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issakotowski/Desktop/Indentation Data Processing/KCS66 - Zero Point Corrected Data/Grain N1/"/>
    </mc:Choice>
  </mc:AlternateContent>
  <xr:revisionPtr revIDLastSave="0" documentId="13_ncr:1_{6B3C7EF3-E6E6-7042-9503-107636868974}" xr6:coauthVersionLast="47" xr6:coauthVersionMax="47" xr10:uidLastSave="{00000000-0000-0000-0000-000000000000}"/>
  <bookViews>
    <workbookView xWindow="4100" yWindow="520" windowWidth="24700" windowHeight="16080" activeTab="1" xr2:uid="{00000000-000D-0000-FFFF-FFFF00000000}"/>
  </bookViews>
  <sheets>
    <sheet name="Metadata and Results" sheetId="7" r:id="rId1"/>
    <sheet name="stress-strain calcs" sheetId="5" r:id="rId2"/>
    <sheet name="derivXY" sheetId="6" r:id="rId3"/>
    <sheet name="testgrain1_secondarray#1 raw" sheetId="1" r:id="rId4"/>
    <sheet name="testgrain1_secondarray#2 raw" sheetId="4" r:id="rId5"/>
    <sheet name="testgrain1_secondarray#3 raw" sheetId="2" r:id="rId6"/>
    <sheet name="testgrain1_secondarray#4 raw" sheetId="3" r:id="rId7"/>
  </sheets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7" i="6" l="1" a="1"/>
  <c r="AF7" i="6" s="1"/>
  <c r="Z11" i="6" a="1"/>
  <c r="Z11" i="6" s="1"/>
  <c r="T10" i="6" a="1"/>
  <c r="T10" i="6" s="1"/>
  <c r="N10" i="6" a="1"/>
  <c r="N10" i="6" s="1"/>
  <c r="V3" i="2"/>
  <c r="W3" i="2"/>
  <c r="M11" i="5" l="1"/>
  <c r="M4" i="5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704" i="1"/>
  <c r="W704" i="1"/>
  <c r="V705" i="1"/>
  <c r="W705" i="1"/>
  <c r="V706" i="1"/>
  <c r="W706" i="1"/>
  <c r="V707" i="1"/>
  <c r="W707" i="1"/>
  <c r="V708" i="1"/>
  <c r="W708" i="1"/>
  <c r="V709" i="1"/>
  <c r="W709" i="1"/>
  <c r="V710" i="1"/>
  <c r="W710" i="1"/>
  <c r="V711" i="1"/>
  <c r="W711" i="1"/>
  <c r="V712" i="1"/>
  <c r="W712" i="1"/>
  <c r="V713" i="1"/>
  <c r="W713" i="1"/>
  <c r="V714" i="1"/>
  <c r="W714" i="1"/>
  <c r="V715" i="1"/>
  <c r="W715" i="1"/>
  <c r="V716" i="1"/>
  <c r="W716" i="1"/>
  <c r="V717" i="1"/>
  <c r="W717" i="1"/>
  <c r="V718" i="1"/>
  <c r="W718" i="1"/>
  <c r="V719" i="1"/>
  <c r="W719" i="1"/>
  <c r="V720" i="1"/>
  <c r="W720" i="1"/>
  <c r="V721" i="1"/>
  <c r="W721" i="1"/>
  <c r="V722" i="1"/>
  <c r="W722" i="1"/>
  <c r="V723" i="1"/>
  <c r="W723" i="1"/>
  <c r="V724" i="1"/>
  <c r="W724" i="1"/>
  <c r="V725" i="1"/>
  <c r="W725" i="1"/>
  <c r="V726" i="1"/>
  <c r="W726" i="1"/>
  <c r="V727" i="1"/>
  <c r="W727" i="1"/>
  <c r="V728" i="1"/>
  <c r="W728" i="1"/>
  <c r="V729" i="1"/>
  <c r="W729" i="1"/>
  <c r="V730" i="1"/>
  <c r="W730" i="1"/>
  <c r="V731" i="1"/>
  <c r="W731" i="1"/>
  <c r="V732" i="1"/>
  <c r="W732" i="1"/>
  <c r="V733" i="1"/>
  <c r="W733" i="1"/>
  <c r="V734" i="1"/>
  <c r="W734" i="1"/>
  <c r="V735" i="1"/>
  <c r="W735" i="1"/>
  <c r="V736" i="1"/>
  <c r="W736" i="1"/>
  <c r="V737" i="1"/>
  <c r="W737" i="1"/>
  <c r="V738" i="1"/>
  <c r="W738" i="1"/>
  <c r="V739" i="1"/>
  <c r="W739" i="1"/>
  <c r="V740" i="1"/>
  <c r="W740" i="1"/>
  <c r="V741" i="1"/>
  <c r="W741" i="1"/>
  <c r="V742" i="1"/>
  <c r="W742" i="1"/>
  <c r="V743" i="1"/>
  <c r="W743" i="1"/>
  <c r="V744" i="1"/>
  <c r="W744" i="1"/>
  <c r="V745" i="1"/>
  <c r="W745" i="1"/>
  <c r="V746" i="1"/>
  <c r="W746" i="1"/>
  <c r="V747" i="1"/>
  <c r="W747" i="1"/>
  <c r="V748" i="1"/>
  <c r="W748" i="1"/>
  <c r="V749" i="1"/>
  <c r="W749" i="1"/>
  <c r="V750" i="1"/>
  <c r="W750" i="1"/>
  <c r="V751" i="1"/>
  <c r="W751" i="1"/>
  <c r="V752" i="1"/>
  <c r="W752" i="1"/>
  <c r="V753" i="1"/>
  <c r="W753" i="1"/>
  <c r="V754" i="1"/>
  <c r="W754" i="1"/>
  <c r="V755" i="1"/>
  <c r="W755" i="1"/>
  <c r="V756" i="1"/>
  <c r="W756" i="1"/>
  <c r="V757" i="1"/>
  <c r="W757" i="1"/>
  <c r="V758" i="1"/>
  <c r="W758" i="1"/>
  <c r="V759" i="1"/>
  <c r="W759" i="1"/>
  <c r="V760" i="1"/>
  <c r="W760" i="1"/>
  <c r="V761" i="1"/>
  <c r="W761" i="1"/>
  <c r="V762" i="1"/>
  <c r="W762" i="1"/>
  <c r="V763" i="1"/>
  <c r="W763" i="1"/>
  <c r="V764" i="1"/>
  <c r="W764" i="1"/>
  <c r="V765" i="1"/>
  <c r="W765" i="1"/>
  <c r="V766" i="1"/>
  <c r="W766" i="1"/>
  <c r="V767" i="1"/>
  <c r="W767" i="1"/>
  <c r="V768" i="1"/>
  <c r="W768" i="1"/>
  <c r="V769" i="1"/>
  <c r="W769" i="1"/>
  <c r="V770" i="1"/>
  <c r="W770" i="1"/>
  <c r="V771" i="1"/>
  <c r="W771" i="1"/>
  <c r="V772" i="1"/>
  <c r="W772" i="1"/>
  <c r="V773" i="1"/>
  <c r="W773" i="1"/>
  <c r="V774" i="1"/>
  <c r="W774" i="1"/>
  <c r="V775" i="1"/>
  <c r="W775" i="1"/>
  <c r="V776" i="1"/>
  <c r="W776" i="1"/>
  <c r="V777" i="1"/>
  <c r="W777" i="1"/>
  <c r="V778" i="1"/>
  <c r="W778" i="1"/>
  <c r="V779" i="1"/>
  <c r="W779" i="1"/>
  <c r="V780" i="1"/>
  <c r="W780" i="1"/>
  <c r="V781" i="1"/>
  <c r="W781" i="1"/>
  <c r="V782" i="1"/>
  <c r="W782" i="1"/>
  <c r="V783" i="1"/>
  <c r="W783" i="1"/>
  <c r="V784" i="1"/>
  <c r="W784" i="1"/>
  <c r="V785" i="1"/>
  <c r="W785" i="1"/>
  <c r="V786" i="1"/>
  <c r="W786" i="1"/>
  <c r="V787" i="1"/>
  <c r="W787" i="1"/>
  <c r="V788" i="1"/>
  <c r="W788" i="1"/>
  <c r="V789" i="1"/>
  <c r="W789" i="1"/>
  <c r="V790" i="1"/>
  <c r="W790" i="1"/>
  <c r="V791" i="1"/>
  <c r="W791" i="1"/>
  <c r="V792" i="1"/>
  <c r="W792" i="1"/>
  <c r="V793" i="1"/>
  <c r="W793" i="1"/>
  <c r="V794" i="1"/>
  <c r="W794" i="1"/>
  <c r="V795" i="1"/>
  <c r="W795" i="1"/>
  <c r="V796" i="1"/>
  <c r="W796" i="1"/>
  <c r="V797" i="1"/>
  <c r="W797" i="1"/>
  <c r="V798" i="1"/>
  <c r="W798" i="1"/>
  <c r="V799" i="1"/>
  <c r="W799" i="1"/>
  <c r="V800" i="1"/>
  <c r="W800" i="1"/>
  <c r="V801" i="1"/>
  <c r="W801" i="1"/>
  <c r="V802" i="1"/>
  <c r="W802" i="1"/>
  <c r="V803" i="1"/>
  <c r="W803" i="1"/>
  <c r="V804" i="1"/>
  <c r="W804" i="1"/>
  <c r="V805" i="1"/>
  <c r="W805" i="1"/>
  <c r="V806" i="1"/>
  <c r="W806" i="1"/>
  <c r="V807" i="1"/>
  <c r="W807" i="1"/>
  <c r="V808" i="1"/>
  <c r="W808" i="1"/>
  <c r="V809" i="1"/>
  <c r="W809" i="1"/>
  <c r="V810" i="1"/>
  <c r="W810" i="1"/>
  <c r="V811" i="1"/>
  <c r="W811" i="1"/>
  <c r="V812" i="1"/>
  <c r="W812" i="1"/>
  <c r="V813" i="1"/>
  <c r="W813" i="1"/>
  <c r="V814" i="1"/>
  <c r="W814" i="1"/>
  <c r="V815" i="1"/>
  <c r="W815" i="1"/>
  <c r="V816" i="1"/>
  <c r="W816" i="1"/>
  <c r="V817" i="1"/>
  <c r="W817" i="1"/>
  <c r="V818" i="1"/>
  <c r="W818" i="1"/>
  <c r="V819" i="1"/>
  <c r="W819" i="1"/>
  <c r="V820" i="1"/>
  <c r="W820" i="1"/>
  <c r="V821" i="1"/>
  <c r="W821" i="1"/>
  <c r="V822" i="1"/>
  <c r="W822" i="1"/>
  <c r="V823" i="1"/>
  <c r="W823" i="1"/>
  <c r="V824" i="1"/>
  <c r="W824" i="1"/>
  <c r="V825" i="1"/>
  <c r="W825" i="1"/>
  <c r="V826" i="1"/>
  <c r="W826" i="1"/>
  <c r="V827" i="1"/>
  <c r="W827" i="1"/>
  <c r="V828" i="1"/>
  <c r="W828" i="1"/>
  <c r="V829" i="1"/>
  <c r="W829" i="1"/>
  <c r="V830" i="1"/>
  <c r="W830" i="1"/>
  <c r="V831" i="1"/>
  <c r="W831" i="1"/>
  <c r="V832" i="1"/>
  <c r="W832" i="1"/>
  <c r="V833" i="1"/>
  <c r="W833" i="1"/>
  <c r="V834" i="1"/>
  <c r="W834" i="1"/>
  <c r="V835" i="1"/>
  <c r="W835" i="1"/>
  <c r="V836" i="1"/>
  <c r="W836" i="1"/>
  <c r="V837" i="1"/>
  <c r="W837" i="1"/>
  <c r="V838" i="1"/>
  <c r="W838" i="1"/>
  <c r="V839" i="1"/>
  <c r="W839" i="1"/>
  <c r="V840" i="1"/>
  <c r="W840" i="1"/>
  <c r="V841" i="1"/>
  <c r="W841" i="1"/>
  <c r="V842" i="1"/>
  <c r="W842" i="1"/>
  <c r="V843" i="1"/>
  <c r="W843" i="1"/>
  <c r="V844" i="1"/>
  <c r="W844" i="1"/>
  <c r="V845" i="1"/>
  <c r="W845" i="1"/>
  <c r="V846" i="1"/>
  <c r="W846" i="1"/>
  <c r="V847" i="1"/>
  <c r="W847" i="1"/>
  <c r="V848" i="1"/>
  <c r="W848" i="1"/>
  <c r="V849" i="1"/>
  <c r="W849" i="1"/>
  <c r="V850" i="1"/>
  <c r="W850" i="1"/>
  <c r="V851" i="1"/>
  <c r="W851" i="1"/>
  <c r="V852" i="1"/>
  <c r="W852" i="1"/>
  <c r="V853" i="1"/>
  <c r="W853" i="1"/>
  <c r="V854" i="1"/>
  <c r="W854" i="1"/>
  <c r="V855" i="1"/>
  <c r="W855" i="1"/>
  <c r="V856" i="1"/>
  <c r="W856" i="1"/>
  <c r="V857" i="1"/>
  <c r="W857" i="1"/>
  <c r="V858" i="1"/>
  <c r="W858" i="1"/>
  <c r="V859" i="1"/>
  <c r="W859" i="1"/>
  <c r="V860" i="1"/>
  <c r="W860" i="1"/>
  <c r="V861" i="1"/>
  <c r="W861" i="1"/>
  <c r="V862" i="1"/>
  <c r="W862" i="1"/>
  <c r="V863" i="1"/>
  <c r="W863" i="1"/>
  <c r="V864" i="1"/>
  <c r="W864" i="1"/>
  <c r="V865" i="1"/>
  <c r="W865" i="1"/>
  <c r="V866" i="1"/>
  <c r="W866" i="1"/>
  <c r="V867" i="1"/>
  <c r="W867" i="1"/>
  <c r="V868" i="1"/>
  <c r="W868" i="1"/>
  <c r="V869" i="1"/>
  <c r="W869" i="1"/>
  <c r="V870" i="1"/>
  <c r="W870" i="1"/>
  <c r="V871" i="1"/>
  <c r="W871" i="1"/>
  <c r="V872" i="1"/>
  <c r="W872" i="1"/>
  <c r="V873" i="1"/>
  <c r="W873" i="1"/>
  <c r="V874" i="1"/>
  <c r="W874" i="1"/>
  <c r="V875" i="1"/>
  <c r="W875" i="1"/>
  <c r="V876" i="1"/>
  <c r="W876" i="1"/>
  <c r="V877" i="1"/>
  <c r="W877" i="1"/>
  <c r="V878" i="1"/>
  <c r="W878" i="1"/>
  <c r="V879" i="1"/>
  <c r="W879" i="1"/>
  <c r="V880" i="1"/>
  <c r="W880" i="1"/>
  <c r="V881" i="1"/>
  <c r="W881" i="1"/>
  <c r="V882" i="1"/>
  <c r="W882" i="1"/>
  <c r="V883" i="1"/>
  <c r="W883" i="1"/>
  <c r="V884" i="1"/>
  <c r="W884" i="1"/>
  <c r="V885" i="1"/>
  <c r="W885" i="1"/>
  <c r="V886" i="1"/>
  <c r="W886" i="1"/>
  <c r="V887" i="1"/>
  <c r="W887" i="1"/>
  <c r="V888" i="1"/>
  <c r="W888" i="1"/>
  <c r="V889" i="1"/>
  <c r="W889" i="1"/>
  <c r="V890" i="1"/>
  <c r="W890" i="1"/>
  <c r="V891" i="1"/>
  <c r="W891" i="1"/>
  <c r="V892" i="1"/>
  <c r="W892" i="1"/>
  <c r="V893" i="1"/>
  <c r="W893" i="1"/>
  <c r="V894" i="1"/>
  <c r="W894" i="1"/>
  <c r="V895" i="1"/>
  <c r="W895" i="1"/>
  <c r="V896" i="1"/>
  <c r="W896" i="1"/>
  <c r="V897" i="1"/>
  <c r="W897" i="1"/>
  <c r="V898" i="1"/>
  <c r="W898" i="1"/>
  <c r="V899" i="1"/>
  <c r="W899" i="1"/>
  <c r="V900" i="1"/>
  <c r="W900" i="1"/>
  <c r="V901" i="1"/>
  <c r="W901" i="1"/>
  <c r="V902" i="1"/>
  <c r="W902" i="1"/>
  <c r="V903" i="1"/>
  <c r="W903" i="1"/>
  <c r="V904" i="1"/>
  <c r="W904" i="1"/>
  <c r="V905" i="1"/>
  <c r="W905" i="1"/>
  <c r="V906" i="1"/>
  <c r="W906" i="1"/>
  <c r="V907" i="1"/>
  <c r="W907" i="1"/>
  <c r="V908" i="1"/>
  <c r="W908" i="1"/>
  <c r="V909" i="1"/>
  <c r="W909" i="1"/>
  <c r="V910" i="1"/>
  <c r="W910" i="1"/>
  <c r="V911" i="1"/>
  <c r="W911" i="1"/>
  <c r="V912" i="1"/>
  <c r="W912" i="1"/>
  <c r="V913" i="1"/>
  <c r="W913" i="1"/>
  <c r="V914" i="1"/>
  <c r="W914" i="1"/>
  <c r="V915" i="1"/>
  <c r="W915" i="1"/>
  <c r="V916" i="1"/>
  <c r="W916" i="1"/>
  <c r="V917" i="1"/>
  <c r="W917" i="1"/>
  <c r="V918" i="1"/>
  <c r="W918" i="1"/>
  <c r="V919" i="1"/>
  <c r="W919" i="1"/>
  <c r="V920" i="1"/>
  <c r="W920" i="1"/>
  <c r="V921" i="1"/>
  <c r="W921" i="1"/>
  <c r="V922" i="1"/>
  <c r="W922" i="1"/>
  <c r="V923" i="1"/>
  <c r="W923" i="1"/>
  <c r="V924" i="1"/>
  <c r="W924" i="1"/>
  <c r="V925" i="1"/>
  <c r="W925" i="1"/>
  <c r="V926" i="1"/>
  <c r="W926" i="1"/>
  <c r="V927" i="1"/>
  <c r="W927" i="1"/>
  <c r="V928" i="1"/>
  <c r="W928" i="1"/>
  <c r="V929" i="1"/>
  <c r="W929" i="1"/>
  <c r="V930" i="1"/>
  <c r="W930" i="1"/>
  <c r="V931" i="1"/>
  <c r="W931" i="1"/>
  <c r="V932" i="1"/>
  <c r="W932" i="1"/>
  <c r="V933" i="1"/>
  <c r="W933" i="1"/>
  <c r="V934" i="1"/>
  <c r="W934" i="1"/>
  <c r="V935" i="1"/>
  <c r="W935" i="1"/>
  <c r="V936" i="1"/>
  <c r="W936" i="1"/>
  <c r="V937" i="1"/>
  <c r="W937" i="1"/>
  <c r="V938" i="1"/>
  <c r="W938" i="1"/>
  <c r="V939" i="1"/>
  <c r="W939" i="1"/>
  <c r="V940" i="1"/>
  <c r="W940" i="1"/>
  <c r="V941" i="1"/>
  <c r="W941" i="1"/>
  <c r="V942" i="1"/>
  <c r="W942" i="1"/>
  <c r="V943" i="1"/>
  <c r="W943" i="1"/>
  <c r="V944" i="1"/>
  <c r="W944" i="1"/>
  <c r="V945" i="1"/>
  <c r="W945" i="1"/>
  <c r="V946" i="1"/>
  <c r="W946" i="1"/>
  <c r="V947" i="1"/>
  <c r="W947" i="1"/>
  <c r="V948" i="1"/>
  <c r="W948" i="1"/>
  <c r="V949" i="1"/>
  <c r="W949" i="1"/>
  <c r="V950" i="1"/>
  <c r="W950" i="1"/>
  <c r="V951" i="1"/>
  <c r="W951" i="1"/>
  <c r="V952" i="1"/>
  <c r="W952" i="1"/>
  <c r="V953" i="1"/>
  <c r="W953" i="1"/>
  <c r="V954" i="1"/>
  <c r="W954" i="1"/>
  <c r="V955" i="1"/>
  <c r="W955" i="1"/>
  <c r="V956" i="1"/>
  <c r="W956" i="1"/>
  <c r="V957" i="1"/>
  <c r="W957" i="1"/>
  <c r="V958" i="1"/>
  <c r="W958" i="1"/>
  <c r="V959" i="1"/>
  <c r="W959" i="1"/>
  <c r="V960" i="1"/>
  <c r="W960" i="1"/>
  <c r="V961" i="1"/>
  <c r="W961" i="1"/>
  <c r="V962" i="1"/>
  <c r="W962" i="1"/>
  <c r="V963" i="1"/>
  <c r="W963" i="1"/>
  <c r="V964" i="1"/>
  <c r="W964" i="1"/>
  <c r="V965" i="1"/>
  <c r="W965" i="1"/>
  <c r="V966" i="1"/>
  <c r="W966" i="1"/>
  <c r="V967" i="1"/>
  <c r="W967" i="1"/>
  <c r="V968" i="1"/>
  <c r="W968" i="1"/>
  <c r="V969" i="1"/>
  <c r="W969" i="1"/>
  <c r="V970" i="1"/>
  <c r="W970" i="1"/>
  <c r="V971" i="1"/>
  <c r="W971" i="1"/>
  <c r="V972" i="1"/>
  <c r="W972" i="1"/>
  <c r="V973" i="1"/>
  <c r="W973" i="1"/>
  <c r="V974" i="1"/>
  <c r="W974" i="1"/>
  <c r="V975" i="1"/>
  <c r="W975" i="1"/>
  <c r="V976" i="1"/>
  <c r="W976" i="1"/>
  <c r="V977" i="1"/>
  <c r="W977" i="1"/>
  <c r="V978" i="1"/>
  <c r="W978" i="1"/>
  <c r="V979" i="1"/>
  <c r="W979" i="1"/>
  <c r="V980" i="1"/>
  <c r="W980" i="1"/>
  <c r="V981" i="1"/>
  <c r="W981" i="1"/>
  <c r="V982" i="1"/>
  <c r="W982" i="1"/>
  <c r="V983" i="1"/>
  <c r="W983" i="1"/>
  <c r="V984" i="1"/>
  <c r="W984" i="1"/>
  <c r="V985" i="1"/>
  <c r="W985" i="1"/>
  <c r="V986" i="1"/>
  <c r="W986" i="1"/>
  <c r="V987" i="1"/>
  <c r="W987" i="1"/>
  <c r="V988" i="1"/>
  <c r="W988" i="1"/>
  <c r="V989" i="1"/>
  <c r="W989" i="1"/>
  <c r="V990" i="1"/>
  <c r="W990" i="1"/>
  <c r="V991" i="1"/>
  <c r="W991" i="1"/>
  <c r="V992" i="1"/>
  <c r="W992" i="1"/>
  <c r="V993" i="1"/>
  <c r="W993" i="1"/>
  <c r="V994" i="1"/>
  <c r="W994" i="1"/>
  <c r="V995" i="1"/>
  <c r="W995" i="1"/>
  <c r="V996" i="1"/>
  <c r="W996" i="1"/>
  <c r="V997" i="1"/>
  <c r="W997" i="1"/>
  <c r="V998" i="1"/>
  <c r="W998" i="1"/>
  <c r="V999" i="1"/>
  <c r="W999" i="1"/>
  <c r="V1000" i="1"/>
  <c r="W1000" i="1"/>
  <c r="V1001" i="1"/>
  <c r="W1001" i="1"/>
  <c r="V1002" i="1"/>
  <c r="W1002" i="1"/>
  <c r="W3" i="1"/>
  <c r="V3" i="1"/>
  <c r="V4" i="4"/>
  <c r="W4" i="4"/>
  <c r="V5" i="4"/>
  <c r="W5" i="4"/>
  <c r="V6" i="4"/>
  <c r="W6" i="4"/>
  <c r="V7" i="4"/>
  <c r="W7" i="4"/>
  <c r="V8" i="4"/>
  <c r="W8" i="4"/>
  <c r="V9" i="4"/>
  <c r="W9" i="4"/>
  <c r="V10" i="4"/>
  <c r="W10" i="4"/>
  <c r="V11" i="4"/>
  <c r="W11" i="4"/>
  <c r="V12" i="4"/>
  <c r="W12" i="4"/>
  <c r="V13" i="4"/>
  <c r="W13" i="4"/>
  <c r="V14" i="4"/>
  <c r="W14" i="4"/>
  <c r="V15" i="4"/>
  <c r="W15" i="4"/>
  <c r="V16" i="4"/>
  <c r="W16" i="4"/>
  <c r="V17" i="4"/>
  <c r="W17" i="4"/>
  <c r="V18" i="4"/>
  <c r="W18" i="4"/>
  <c r="V19" i="4"/>
  <c r="W19" i="4"/>
  <c r="V20" i="4"/>
  <c r="W20" i="4"/>
  <c r="V21" i="4"/>
  <c r="W21" i="4"/>
  <c r="V22" i="4"/>
  <c r="W22" i="4"/>
  <c r="V23" i="4"/>
  <c r="W23" i="4"/>
  <c r="V24" i="4"/>
  <c r="W24" i="4"/>
  <c r="V25" i="4"/>
  <c r="W25" i="4"/>
  <c r="V26" i="4"/>
  <c r="W26" i="4"/>
  <c r="V27" i="4"/>
  <c r="W27" i="4"/>
  <c r="V28" i="4"/>
  <c r="W28" i="4"/>
  <c r="V29" i="4"/>
  <c r="W29" i="4"/>
  <c r="V30" i="4"/>
  <c r="W30" i="4"/>
  <c r="V31" i="4"/>
  <c r="W31" i="4"/>
  <c r="V32" i="4"/>
  <c r="W32" i="4"/>
  <c r="V33" i="4"/>
  <c r="W33" i="4"/>
  <c r="V34" i="4"/>
  <c r="W34" i="4"/>
  <c r="V35" i="4"/>
  <c r="W35" i="4"/>
  <c r="V36" i="4"/>
  <c r="W36" i="4"/>
  <c r="V37" i="4"/>
  <c r="W37" i="4"/>
  <c r="V38" i="4"/>
  <c r="W38" i="4"/>
  <c r="V39" i="4"/>
  <c r="W39" i="4"/>
  <c r="V40" i="4"/>
  <c r="W40" i="4"/>
  <c r="V41" i="4"/>
  <c r="W41" i="4"/>
  <c r="V42" i="4"/>
  <c r="W42" i="4"/>
  <c r="V43" i="4"/>
  <c r="W43" i="4"/>
  <c r="V44" i="4"/>
  <c r="W44" i="4"/>
  <c r="V45" i="4"/>
  <c r="W45" i="4"/>
  <c r="V46" i="4"/>
  <c r="W46" i="4"/>
  <c r="V47" i="4"/>
  <c r="W47" i="4"/>
  <c r="V48" i="4"/>
  <c r="W48" i="4"/>
  <c r="V49" i="4"/>
  <c r="W49" i="4"/>
  <c r="V50" i="4"/>
  <c r="W50" i="4"/>
  <c r="V51" i="4"/>
  <c r="W51" i="4"/>
  <c r="V52" i="4"/>
  <c r="W52" i="4"/>
  <c r="V53" i="4"/>
  <c r="W53" i="4"/>
  <c r="V54" i="4"/>
  <c r="W54" i="4"/>
  <c r="V55" i="4"/>
  <c r="W55" i="4"/>
  <c r="V56" i="4"/>
  <c r="W56" i="4"/>
  <c r="V57" i="4"/>
  <c r="W57" i="4"/>
  <c r="V58" i="4"/>
  <c r="W58" i="4"/>
  <c r="V59" i="4"/>
  <c r="W59" i="4"/>
  <c r="V60" i="4"/>
  <c r="W60" i="4"/>
  <c r="V61" i="4"/>
  <c r="W61" i="4"/>
  <c r="V62" i="4"/>
  <c r="W62" i="4"/>
  <c r="V63" i="4"/>
  <c r="W63" i="4"/>
  <c r="V64" i="4"/>
  <c r="W64" i="4"/>
  <c r="V65" i="4"/>
  <c r="W65" i="4"/>
  <c r="V66" i="4"/>
  <c r="W66" i="4"/>
  <c r="V67" i="4"/>
  <c r="W67" i="4"/>
  <c r="V68" i="4"/>
  <c r="W68" i="4"/>
  <c r="V69" i="4"/>
  <c r="W69" i="4"/>
  <c r="V70" i="4"/>
  <c r="W70" i="4"/>
  <c r="V71" i="4"/>
  <c r="W71" i="4"/>
  <c r="V72" i="4"/>
  <c r="W72" i="4"/>
  <c r="V73" i="4"/>
  <c r="W73" i="4"/>
  <c r="V74" i="4"/>
  <c r="W74" i="4"/>
  <c r="V75" i="4"/>
  <c r="W75" i="4"/>
  <c r="V76" i="4"/>
  <c r="W76" i="4"/>
  <c r="V77" i="4"/>
  <c r="W77" i="4"/>
  <c r="V78" i="4"/>
  <c r="W78" i="4"/>
  <c r="V79" i="4"/>
  <c r="W79" i="4"/>
  <c r="V80" i="4"/>
  <c r="W80" i="4"/>
  <c r="V81" i="4"/>
  <c r="W81" i="4"/>
  <c r="V82" i="4"/>
  <c r="W82" i="4"/>
  <c r="V83" i="4"/>
  <c r="W83" i="4"/>
  <c r="V84" i="4"/>
  <c r="W84" i="4"/>
  <c r="V85" i="4"/>
  <c r="W85" i="4"/>
  <c r="V86" i="4"/>
  <c r="W86" i="4"/>
  <c r="V87" i="4"/>
  <c r="W87" i="4"/>
  <c r="V88" i="4"/>
  <c r="W88" i="4"/>
  <c r="V89" i="4"/>
  <c r="W89" i="4"/>
  <c r="V90" i="4"/>
  <c r="W90" i="4"/>
  <c r="V91" i="4"/>
  <c r="W91" i="4"/>
  <c r="V92" i="4"/>
  <c r="W92" i="4"/>
  <c r="V93" i="4"/>
  <c r="W93" i="4"/>
  <c r="V94" i="4"/>
  <c r="W94" i="4"/>
  <c r="V95" i="4"/>
  <c r="W95" i="4"/>
  <c r="V96" i="4"/>
  <c r="W96" i="4"/>
  <c r="V97" i="4"/>
  <c r="W97" i="4"/>
  <c r="V98" i="4"/>
  <c r="W98" i="4"/>
  <c r="V99" i="4"/>
  <c r="W99" i="4"/>
  <c r="V100" i="4"/>
  <c r="W100" i="4"/>
  <c r="V101" i="4"/>
  <c r="W101" i="4"/>
  <c r="V102" i="4"/>
  <c r="W102" i="4"/>
  <c r="V103" i="4"/>
  <c r="W103" i="4"/>
  <c r="V104" i="4"/>
  <c r="W104" i="4"/>
  <c r="V105" i="4"/>
  <c r="W105" i="4"/>
  <c r="V106" i="4"/>
  <c r="W106" i="4"/>
  <c r="V107" i="4"/>
  <c r="W107" i="4"/>
  <c r="V108" i="4"/>
  <c r="W108" i="4"/>
  <c r="V109" i="4"/>
  <c r="W109" i="4"/>
  <c r="V110" i="4"/>
  <c r="W110" i="4"/>
  <c r="V111" i="4"/>
  <c r="W111" i="4"/>
  <c r="V112" i="4"/>
  <c r="W112" i="4"/>
  <c r="V113" i="4"/>
  <c r="W113" i="4"/>
  <c r="V114" i="4"/>
  <c r="W114" i="4"/>
  <c r="V115" i="4"/>
  <c r="W115" i="4"/>
  <c r="V116" i="4"/>
  <c r="W116" i="4"/>
  <c r="V117" i="4"/>
  <c r="W117" i="4"/>
  <c r="V118" i="4"/>
  <c r="W118" i="4"/>
  <c r="V119" i="4"/>
  <c r="W119" i="4"/>
  <c r="V120" i="4"/>
  <c r="W120" i="4"/>
  <c r="V121" i="4"/>
  <c r="W121" i="4"/>
  <c r="V122" i="4"/>
  <c r="W122" i="4"/>
  <c r="V123" i="4"/>
  <c r="W123" i="4"/>
  <c r="V124" i="4"/>
  <c r="W124" i="4"/>
  <c r="V125" i="4"/>
  <c r="W125" i="4"/>
  <c r="V126" i="4"/>
  <c r="W126" i="4"/>
  <c r="V127" i="4"/>
  <c r="W127" i="4"/>
  <c r="V128" i="4"/>
  <c r="W128" i="4"/>
  <c r="V129" i="4"/>
  <c r="W129" i="4"/>
  <c r="V130" i="4"/>
  <c r="W130" i="4"/>
  <c r="V131" i="4"/>
  <c r="W131" i="4"/>
  <c r="V132" i="4"/>
  <c r="W132" i="4"/>
  <c r="V133" i="4"/>
  <c r="W133" i="4"/>
  <c r="V134" i="4"/>
  <c r="W134" i="4"/>
  <c r="V135" i="4"/>
  <c r="W135" i="4"/>
  <c r="V136" i="4"/>
  <c r="W136" i="4"/>
  <c r="V137" i="4"/>
  <c r="W137" i="4"/>
  <c r="V138" i="4"/>
  <c r="W138" i="4"/>
  <c r="V139" i="4"/>
  <c r="W139" i="4"/>
  <c r="V140" i="4"/>
  <c r="W140" i="4"/>
  <c r="V141" i="4"/>
  <c r="W141" i="4"/>
  <c r="V142" i="4"/>
  <c r="W142" i="4"/>
  <c r="V143" i="4"/>
  <c r="W143" i="4"/>
  <c r="V144" i="4"/>
  <c r="W144" i="4"/>
  <c r="V145" i="4"/>
  <c r="W145" i="4"/>
  <c r="V146" i="4"/>
  <c r="W146" i="4"/>
  <c r="V147" i="4"/>
  <c r="W147" i="4"/>
  <c r="V148" i="4"/>
  <c r="W148" i="4"/>
  <c r="V149" i="4"/>
  <c r="W149" i="4"/>
  <c r="V150" i="4"/>
  <c r="W150" i="4"/>
  <c r="V151" i="4"/>
  <c r="W151" i="4"/>
  <c r="V152" i="4"/>
  <c r="W152" i="4"/>
  <c r="V153" i="4"/>
  <c r="W153" i="4"/>
  <c r="V154" i="4"/>
  <c r="W154" i="4"/>
  <c r="V155" i="4"/>
  <c r="W155" i="4"/>
  <c r="V156" i="4"/>
  <c r="W156" i="4"/>
  <c r="V157" i="4"/>
  <c r="W157" i="4"/>
  <c r="V158" i="4"/>
  <c r="W158" i="4"/>
  <c r="V159" i="4"/>
  <c r="W159" i="4"/>
  <c r="V160" i="4"/>
  <c r="W160" i="4"/>
  <c r="V161" i="4"/>
  <c r="W161" i="4"/>
  <c r="V162" i="4"/>
  <c r="W162" i="4"/>
  <c r="V163" i="4"/>
  <c r="W163" i="4"/>
  <c r="V164" i="4"/>
  <c r="W164" i="4"/>
  <c r="V165" i="4"/>
  <c r="W165" i="4"/>
  <c r="V166" i="4"/>
  <c r="W166" i="4"/>
  <c r="V167" i="4"/>
  <c r="W167" i="4"/>
  <c r="V168" i="4"/>
  <c r="W168" i="4"/>
  <c r="V169" i="4"/>
  <c r="W169" i="4"/>
  <c r="V170" i="4"/>
  <c r="W170" i="4"/>
  <c r="V171" i="4"/>
  <c r="W171" i="4"/>
  <c r="V172" i="4"/>
  <c r="W172" i="4"/>
  <c r="V173" i="4"/>
  <c r="W173" i="4"/>
  <c r="V174" i="4"/>
  <c r="W174" i="4"/>
  <c r="V175" i="4"/>
  <c r="W175" i="4"/>
  <c r="V176" i="4"/>
  <c r="W176" i="4"/>
  <c r="V177" i="4"/>
  <c r="W177" i="4"/>
  <c r="V178" i="4"/>
  <c r="W178" i="4"/>
  <c r="V179" i="4"/>
  <c r="W179" i="4"/>
  <c r="V180" i="4"/>
  <c r="W180" i="4"/>
  <c r="V181" i="4"/>
  <c r="W181" i="4"/>
  <c r="V182" i="4"/>
  <c r="W182" i="4"/>
  <c r="V183" i="4"/>
  <c r="W183" i="4"/>
  <c r="V184" i="4"/>
  <c r="W184" i="4"/>
  <c r="V185" i="4"/>
  <c r="W185" i="4"/>
  <c r="V186" i="4"/>
  <c r="W186" i="4"/>
  <c r="V187" i="4"/>
  <c r="W187" i="4"/>
  <c r="V188" i="4"/>
  <c r="W188" i="4"/>
  <c r="V189" i="4"/>
  <c r="W189" i="4"/>
  <c r="V190" i="4"/>
  <c r="W190" i="4"/>
  <c r="V191" i="4"/>
  <c r="W191" i="4"/>
  <c r="V192" i="4"/>
  <c r="W192" i="4"/>
  <c r="V193" i="4"/>
  <c r="W193" i="4"/>
  <c r="V194" i="4"/>
  <c r="W194" i="4"/>
  <c r="V195" i="4"/>
  <c r="W195" i="4"/>
  <c r="V196" i="4"/>
  <c r="W196" i="4"/>
  <c r="V197" i="4"/>
  <c r="W197" i="4"/>
  <c r="V198" i="4"/>
  <c r="W198" i="4"/>
  <c r="V199" i="4"/>
  <c r="W199" i="4"/>
  <c r="V200" i="4"/>
  <c r="W200" i="4"/>
  <c r="V201" i="4"/>
  <c r="W201" i="4"/>
  <c r="V202" i="4"/>
  <c r="W202" i="4"/>
  <c r="V203" i="4"/>
  <c r="W203" i="4"/>
  <c r="V204" i="4"/>
  <c r="W204" i="4"/>
  <c r="V205" i="4"/>
  <c r="W205" i="4"/>
  <c r="V206" i="4"/>
  <c r="W206" i="4"/>
  <c r="V207" i="4"/>
  <c r="W207" i="4"/>
  <c r="V208" i="4"/>
  <c r="W208" i="4"/>
  <c r="V209" i="4"/>
  <c r="W209" i="4"/>
  <c r="V210" i="4"/>
  <c r="W210" i="4"/>
  <c r="V211" i="4"/>
  <c r="W211" i="4"/>
  <c r="V212" i="4"/>
  <c r="W212" i="4"/>
  <c r="V213" i="4"/>
  <c r="W213" i="4"/>
  <c r="V214" i="4"/>
  <c r="W214" i="4"/>
  <c r="V215" i="4"/>
  <c r="W215" i="4"/>
  <c r="V216" i="4"/>
  <c r="W216" i="4"/>
  <c r="V217" i="4"/>
  <c r="W217" i="4"/>
  <c r="V218" i="4"/>
  <c r="W218" i="4"/>
  <c r="V219" i="4"/>
  <c r="W219" i="4"/>
  <c r="V220" i="4"/>
  <c r="W220" i="4"/>
  <c r="V221" i="4"/>
  <c r="W221" i="4"/>
  <c r="V222" i="4"/>
  <c r="W222" i="4"/>
  <c r="V223" i="4"/>
  <c r="W223" i="4"/>
  <c r="V224" i="4"/>
  <c r="W224" i="4"/>
  <c r="V225" i="4"/>
  <c r="W225" i="4"/>
  <c r="V226" i="4"/>
  <c r="W226" i="4"/>
  <c r="V227" i="4"/>
  <c r="W227" i="4"/>
  <c r="V228" i="4"/>
  <c r="W228" i="4"/>
  <c r="V229" i="4"/>
  <c r="W229" i="4"/>
  <c r="V230" i="4"/>
  <c r="W230" i="4"/>
  <c r="V231" i="4"/>
  <c r="W231" i="4"/>
  <c r="V232" i="4"/>
  <c r="W232" i="4"/>
  <c r="V233" i="4"/>
  <c r="W233" i="4"/>
  <c r="V234" i="4"/>
  <c r="W234" i="4"/>
  <c r="V235" i="4"/>
  <c r="W235" i="4"/>
  <c r="V236" i="4"/>
  <c r="W236" i="4"/>
  <c r="V237" i="4"/>
  <c r="W237" i="4"/>
  <c r="V238" i="4"/>
  <c r="W238" i="4"/>
  <c r="V239" i="4"/>
  <c r="W239" i="4"/>
  <c r="V240" i="4"/>
  <c r="W240" i="4"/>
  <c r="V241" i="4"/>
  <c r="W241" i="4"/>
  <c r="V242" i="4"/>
  <c r="W242" i="4"/>
  <c r="V243" i="4"/>
  <c r="W243" i="4"/>
  <c r="V244" i="4"/>
  <c r="W244" i="4"/>
  <c r="V245" i="4"/>
  <c r="W245" i="4"/>
  <c r="V246" i="4"/>
  <c r="W246" i="4"/>
  <c r="V247" i="4"/>
  <c r="W247" i="4"/>
  <c r="V248" i="4"/>
  <c r="W248" i="4"/>
  <c r="V249" i="4"/>
  <c r="W249" i="4"/>
  <c r="V250" i="4"/>
  <c r="W250" i="4"/>
  <c r="V251" i="4"/>
  <c r="W251" i="4"/>
  <c r="V252" i="4"/>
  <c r="W252" i="4"/>
  <c r="V253" i="4"/>
  <c r="W253" i="4"/>
  <c r="V254" i="4"/>
  <c r="W254" i="4"/>
  <c r="V255" i="4"/>
  <c r="W255" i="4"/>
  <c r="V256" i="4"/>
  <c r="W256" i="4"/>
  <c r="V257" i="4"/>
  <c r="W257" i="4"/>
  <c r="V258" i="4"/>
  <c r="W258" i="4"/>
  <c r="V259" i="4"/>
  <c r="W259" i="4"/>
  <c r="V260" i="4"/>
  <c r="W260" i="4"/>
  <c r="V261" i="4"/>
  <c r="W261" i="4"/>
  <c r="V262" i="4"/>
  <c r="W262" i="4"/>
  <c r="V263" i="4"/>
  <c r="W263" i="4"/>
  <c r="V264" i="4"/>
  <c r="W264" i="4"/>
  <c r="V265" i="4"/>
  <c r="W265" i="4"/>
  <c r="V266" i="4"/>
  <c r="W266" i="4"/>
  <c r="V267" i="4"/>
  <c r="W267" i="4"/>
  <c r="V268" i="4"/>
  <c r="W268" i="4"/>
  <c r="V269" i="4"/>
  <c r="W269" i="4"/>
  <c r="V270" i="4"/>
  <c r="W270" i="4"/>
  <c r="V271" i="4"/>
  <c r="W271" i="4"/>
  <c r="V272" i="4"/>
  <c r="W272" i="4"/>
  <c r="V273" i="4"/>
  <c r="W273" i="4"/>
  <c r="V274" i="4"/>
  <c r="W274" i="4"/>
  <c r="V275" i="4"/>
  <c r="W275" i="4"/>
  <c r="V276" i="4"/>
  <c r="W276" i="4"/>
  <c r="V277" i="4"/>
  <c r="W277" i="4"/>
  <c r="V278" i="4"/>
  <c r="W278" i="4"/>
  <c r="V279" i="4"/>
  <c r="W279" i="4"/>
  <c r="V280" i="4"/>
  <c r="W280" i="4"/>
  <c r="V281" i="4"/>
  <c r="W281" i="4"/>
  <c r="V282" i="4"/>
  <c r="W282" i="4"/>
  <c r="V283" i="4"/>
  <c r="W283" i="4"/>
  <c r="V284" i="4"/>
  <c r="W284" i="4"/>
  <c r="V285" i="4"/>
  <c r="W285" i="4"/>
  <c r="V286" i="4"/>
  <c r="W286" i="4"/>
  <c r="V287" i="4"/>
  <c r="W287" i="4"/>
  <c r="V288" i="4"/>
  <c r="W288" i="4"/>
  <c r="V289" i="4"/>
  <c r="W289" i="4"/>
  <c r="V290" i="4"/>
  <c r="W290" i="4"/>
  <c r="V291" i="4"/>
  <c r="W291" i="4"/>
  <c r="V292" i="4"/>
  <c r="W292" i="4"/>
  <c r="V293" i="4"/>
  <c r="W293" i="4"/>
  <c r="V294" i="4"/>
  <c r="W294" i="4"/>
  <c r="V295" i="4"/>
  <c r="W295" i="4"/>
  <c r="V296" i="4"/>
  <c r="W296" i="4"/>
  <c r="V297" i="4"/>
  <c r="W297" i="4"/>
  <c r="V298" i="4"/>
  <c r="W298" i="4"/>
  <c r="V299" i="4"/>
  <c r="W299" i="4"/>
  <c r="V300" i="4"/>
  <c r="W300" i="4"/>
  <c r="V301" i="4"/>
  <c r="W301" i="4"/>
  <c r="V302" i="4"/>
  <c r="W302" i="4"/>
  <c r="V303" i="4"/>
  <c r="W303" i="4"/>
  <c r="V304" i="4"/>
  <c r="W304" i="4"/>
  <c r="V305" i="4"/>
  <c r="W305" i="4"/>
  <c r="V306" i="4"/>
  <c r="W306" i="4"/>
  <c r="V307" i="4"/>
  <c r="W307" i="4"/>
  <c r="V308" i="4"/>
  <c r="W308" i="4"/>
  <c r="V309" i="4"/>
  <c r="W309" i="4"/>
  <c r="V310" i="4"/>
  <c r="W310" i="4"/>
  <c r="V311" i="4"/>
  <c r="W311" i="4"/>
  <c r="V312" i="4"/>
  <c r="W312" i="4"/>
  <c r="V313" i="4"/>
  <c r="W313" i="4"/>
  <c r="V314" i="4"/>
  <c r="W314" i="4"/>
  <c r="V315" i="4"/>
  <c r="W315" i="4"/>
  <c r="V316" i="4"/>
  <c r="W316" i="4"/>
  <c r="V317" i="4"/>
  <c r="W317" i="4"/>
  <c r="V318" i="4"/>
  <c r="W318" i="4"/>
  <c r="V319" i="4"/>
  <c r="W319" i="4"/>
  <c r="V320" i="4"/>
  <c r="W320" i="4"/>
  <c r="V321" i="4"/>
  <c r="W321" i="4"/>
  <c r="V322" i="4"/>
  <c r="W322" i="4"/>
  <c r="V323" i="4"/>
  <c r="W323" i="4"/>
  <c r="V324" i="4"/>
  <c r="W324" i="4"/>
  <c r="V325" i="4"/>
  <c r="W325" i="4"/>
  <c r="V326" i="4"/>
  <c r="W326" i="4"/>
  <c r="V327" i="4"/>
  <c r="W327" i="4"/>
  <c r="V328" i="4"/>
  <c r="W328" i="4"/>
  <c r="V329" i="4"/>
  <c r="W329" i="4"/>
  <c r="V330" i="4"/>
  <c r="W330" i="4"/>
  <c r="V331" i="4"/>
  <c r="W331" i="4"/>
  <c r="V332" i="4"/>
  <c r="W332" i="4"/>
  <c r="V333" i="4"/>
  <c r="W333" i="4"/>
  <c r="V334" i="4"/>
  <c r="W334" i="4"/>
  <c r="V335" i="4"/>
  <c r="W335" i="4"/>
  <c r="V336" i="4"/>
  <c r="W336" i="4"/>
  <c r="V337" i="4"/>
  <c r="W337" i="4"/>
  <c r="V338" i="4"/>
  <c r="W338" i="4"/>
  <c r="V339" i="4"/>
  <c r="W339" i="4"/>
  <c r="V340" i="4"/>
  <c r="W340" i="4"/>
  <c r="V341" i="4"/>
  <c r="W341" i="4"/>
  <c r="V342" i="4"/>
  <c r="W342" i="4"/>
  <c r="V343" i="4"/>
  <c r="W343" i="4"/>
  <c r="V344" i="4"/>
  <c r="W344" i="4"/>
  <c r="V345" i="4"/>
  <c r="W345" i="4"/>
  <c r="V346" i="4"/>
  <c r="W346" i="4"/>
  <c r="V347" i="4"/>
  <c r="W347" i="4"/>
  <c r="V348" i="4"/>
  <c r="W348" i="4"/>
  <c r="V349" i="4"/>
  <c r="W349" i="4"/>
  <c r="V350" i="4"/>
  <c r="W350" i="4"/>
  <c r="V351" i="4"/>
  <c r="W351" i="4"/>
  <c r="V352" i="4"/>
  <c r="W352" i="4"/>
  <c r="V353" i="4"/>
  <c r="W353" i="4"/>
  <c r="V354" i="4"/>
  <c r="W354" i="4"/>
  <c r="V355" i="4"/>
  <c r="W355" i="4"/>
  <c r="V356" i="4"/>
  <c r="W356" i="4"/>
  <c r="V357" i="4"/>
  <c r="W357" i="4"/>
  <c r="V358" i="4"/>
  <c r="W358" i="4"/>
  <c r="V359" i="4"/>
  <c r="W359" i="4"/>
  <c r="V360" i="4"/>
  <c r="W360" i="4"/>
  <c r="V361" i="4"/>
  <c r="W361" i="4"/>
  <c r="V362" i="4"/>
  <c r="W362" i="4"/>
  <c r="V363" i="4"/>
  <c r="W363" i="4"/>
  <c r="V364" i="4"/>
  <c r="W364" i="4"/>
  <c r="V365" i="4"/>
  <c r="W365" i="4"/>
  <c r="V366" i="4"/>
  <c r="W366" i="4"/>
  <c r="V367" i="4"/>
  <c r="W367" i="4"/>
  <c r="V368" i="4"/>
  <c r="W368" i="4"/>
  <c r="V369" i="4"/>
  <c r="W369" i="4"/>
  <c r="V370" i="4"/>
  <c r="W370" i="4"/>
  <c r="V371" i="4"/>
  <c r="W371" i="4"/>
  <c r="V372" i="4"/>
  <c r="W372" i="4"/>
  <c r="V373" i="4"/>
  <c r="W373" i="4"/>
  <c r="V374" i="4"/>
  <c r="W374" i="4"/>
  <c r="V375" i="4"/>
  <c r="W375" i="4"/>
  <c r="V376" i="4"/>
  <c r="W376" i="4"/>
  <c r="V377" i="4"/>
  <c r="W377" i="4"/>
  <c r="V378" i="4"/>
  <c r="W378" i="4"/>
  <c r="V379" i="4"/>
  <c r="W379" i="4"/>
  <c r="V380" i="4"/>
  <c r="W380" i="4"/>
  <c r="V381" i="4"/>
  <c r="W381" i="4"/>
  <c r="V382" i="4"/>
  <c r="W382" i="4"/>
  <c r="V383" i="4"/>
  <c r="W383" i="4"/>
  <c r="V384" i="4"/>
  <c r="W384" i="4"/>
  <c r="V385" i="4"/>
  <c r="W385" i="4"/>
  <c r="V386" i="4"/>
  <c r="W386" i="4"/>
  <c r="V387" i="4"/>
  <c r="W387" i="4"/>
  <c r="V388" i="4"/>
  <c r="W388" i="4"/>
  <c r="V389" i="4"/>
  <c r="W389" i="4"/>
  <c r="V390" i="4"/>
  <c r="W390" i="4"/>
  <c r="V391" i="4"/>
  <c r="W391" i="4"/>
  <c r="V392" i="4"/>
  <c r="W392" i="4"/>
  <c r="V393" i="4"/>
  <c r="W393" i="4"/>
  <c r="V394" i="4"/>
  <c r="W394" i="4"/>
  <c r="V395" i="4"/>
  <c r="W395" i="4"/>
  <c r="V396" i="4"/>
  <c r="W396" i="4"/>
  <c r="V397" i="4"/>
  <c r="W397" i="4"/>
  <c r="V398" i="4"/>
  <c r="W398" i="4"/>
  <c r="V399" i="4"/>
  <c r="W399" i="4"/>
  <c r="V400" i="4"/>
  <c r="W400" i="4"/>
  <c r="V401" i="4"/>
  <c r="W401" i="4"/>
  <c r="V402" i="4"/>
  <c r="W402" i="4"/>
  <c r="V403" i="4"/>
  <c r="W403" i="4"/>
  <c r="V404" i="4"/>
  <c r="W404" i="4"/>
  <c r="V405" i="4"/>
  <c r="W405" i="4"/>
  <c r="V406" i="4"/>
  <c r="W406" i="4"/>
  <c r="V407" i="4"/>
  <c r="W407" i="4"/>
  <c r="V408" i="4"/>
  <c r="W408" i="4"/>
  <c r="V409" i="4"/>
  <c r="W409" i="4"/>
  <c r="V410" i="4"/>
  <c r="W410" i="4"/>
  <c r="V411" i="4"/>
  <c r="W411" i="4"/>
  <c r="V412" i="4"/>
  <c r="W412" i="4"/>
  <c r="V413" i="4"/>
  <c r="W413" i="4"/>
  <c r="V414" i="4"/>
  <c r="W414" i="4"/>
  <c r="V415" i="4"/>
  <c r="W415" i="4"/>
  <c r="V416" i="4"/>
  <c r="W416" i="4"/>
  <c r="V417" i="4"/>
  <c r="W417" i="4"/>
  <c r="V418" i="4"/>
  <c r="W418" i="4"/>
  <c r="V419" i="4"/>
  <c r="W419" i="4"/>
  <c r="V420" i="4"/>
  <c r="W420" i="4"/>
  <c r="V421" i="4"/>
  <c r="W421" i="4"/>
  <c r="V422" i="4"/>
  <c r="W422" i="4"/>
  <c r="V423" i="4"/>
  <c r="W423" i="4"/>
  <c r="V424" i="4"/>
  <c r="W424" i="4"/>
  <c r="V425" i="4"/>
  <c r="W425" i="4"/>
  <c r="V426" i="4"/>
  <c r="W426" i="4"/>
  <c r="V427" i="4"/>
  <c r="W427" i="4"/>
  <c r="V428" i="4"/>
  <c r="W428" i="4"/>
  <c r="V429" i="4"/>
  <c r="W429" i="4"/>
  <c r="V430" i="4"/>
  <c r="W430" i="4"/>
  <c r="V431" i="4"/>
  <c r="W431" i="4"/>
  <c r="V432" i="4"/>
  <c r="W432" i="4"/>
  <c r="V433" i="4"/>
  <c r="W433" i="4"/>
  <c r="V434" i="4"/>
  <c r="W434" i="4"/>
  <c r="V435" i="4"/>
  <c r="W435" i="4"/>
  <c r="V436" i="4"/>
  <c r="W436" i="4"/>
  <c r="V437" i="4"/>
  <c r="W437" i="4"/>
  <c r="V438" i="4"/>
  <c r="W438" i="4"/>
  <c r="V439" i="4"/>
  <c r="W439" i="4"/>
  <c r="V440" i="4"/>
  <c r="W440" i="4"/>
  <c r="V441" i="4"/>
  <c r="W441" i="4"/>
  <c r="V442" i="4"/>
  <c r="W442" i="4"/>
  <c r="V443" i="4"/>
  <c r="W443" i="4"/>
  <c r="V444" i="4"/>
  <c r="W444" i="4"/>
  <c r="V445" i="4"/>
  <c r="W445" i="4"/>
  <c r="V446" i="4"/>
  <c r="W446" i="4"/>
  <c r="V447" i="4"/>
  <c r="W447" i="4"/>
  <c r="V448" i="4"/>
  <c r="W448" i="4"/>
  <c r="V449" i="4"/>
  <c r="W449" i="4"/>
  <c r="V450" i="4"/>
  <c r="W450" i="4"/>
  <c r="V451" i="4"/>
  <c r="W451" i="4"/>
  <c r="V452" i="4"/>
  <c r="W452" i="4"/>
  <c r="V453" i="4"/>
  <c r="W453" i="4"/>
  <c r="V454" i="4"/>
  <c r="W454" i="4"/>
  <c r="V455" i="4"/>
  <c r="W455" i="4"/>
  <c r="V456" i="4"/>
  <c r="W456" i="4"/>
  <c r="V457" i="4"/>
  <c r="W457" i="4"/>
  <c r="V458" i="4"/>
  <c r="W458" i="4"/>
  <c r="V459" i="4"/>
  <c r="W459" i="4"/>
  <c r="V460" i="4"/>
  <c r="W460" i="4"/>
  <c r="V461" i="4"/>
  <c r="W461" i="4"/>
  <c r="V462" i="4"/>
  <c r="W462" i="4"/>
  <c r="V463" i="4"/>
  <c r="W463" i="4"/>
  <c r="V464" i="4"/>
  <c r="W464" i="4"/>
  <c r="V465" i="4"/>
  <c r="W465" i="4"/>
  <c r="V466" i="4"/>
  <c r="W466" i="4"/>
  <c r="V467" i="4"/>
  <c r="W467" i="4"/>
  <c r="V468" i="4"/>
  <c r="W468" i="4"/>
  <c r="V469" i="4"/>
  <c r="W469" i="4"/>
  <c r="V470" i="4"/>
  <c r="W470" i="4"/>
  <c r="V471" i="4"/>
  <c r="W471" i="4"/>
  <c r="V472" i="4"/>
  <c r="W472" i="4"/>
  <c r="V473" i="4"/>
  <c r="W473" i="4"/>
  <c r="V474" i="4"/>
  <c r="W474" i="4"/>
  <c r="V475" i="4"/>
  <c r="W475" i="4"/>
  <c r="V476" i="4"/>
  <c r="W476" i="4"/>
  <c r="V477" i="4"/>
  <c r="W477" i="4"/>
  <c r="V478" i="4"/>
  <c r="W478" i="4"/>
  <c r="V479" i="4"/>
  <c r="W479" i="4"/>
  <c r="V480" i="4"/>
  <c r="W480" i="4"/>
  <c r="V481" i="4"/>
  <c r="W481" i="4"/>
  <c r="V482" i="4"/>
  <c r="W482" i="4"/>
  <c r="V483" i="4"/>
  <c r="W483" i="4"/>
  <c r="V484" i="4"/>
  <c r="W484" i="4"/>
  <c r="V485" i="4"/>
  <c r="W485" i="4"/>
  <c r="V486" i="4"/>
  <c r="W486" i="4"/>
  <c r="V487" i="4"/>
  <c r="W487" i="4"/>
  <c r="V488" i="4"/>
  <c r="W488" i="4"/>
  <c r="V489" i="4"/>
  <c r="W489" i="4"/>
  <c r="V490" i="4"/>
  <c r="W490" i="4"/>
  <c r="V491" i="4"/>
  <c r="W491" i="4"/>
  <c r="V492" i="4"/>
  <c r="W492" i="4"/>
  <c r="V493" i="4"/>
  <c r="W493" i="4"/>
  <c r="V494" i="4"/>
  <c r="W494" i="4"/>
  <c r="V495" i="4"/>
  <c r="W495" i="4"/>
  <c r="V496" i="4"/>
  <c r="W496" i="4"/>
  <c r="V497" i="4"/>
  <c r="W497" i="4"/>
  <c r="V498" i="4"/>
  <c r="W498" i="4"/>
  <c r="V499" i="4"/>
  <c r="W499" i="4"/>
  <c r="V500" i="4"/>
  <c r="W500" i="4"/>
  <c r="V501" i="4"/>
  <c r="W501" i="4"/>
  <c r="V502" i="4"/>
  <c r="W502" i="4"/>
  <c r="V503" i="4"/>
  <c r="W503" i="4"/>
  <c r="V504" i="4"/>
  <c r="W504" i="4"/>
  <c r="V505" i="4"/>
  <c r="W505" i="4"/>
  <c r="V506" i="4"/>
  <c r="W506" i="4"/>
  <c r="V507" i="4"/>
  <c r="W507" i="4"/>
  <c r="V508" i="4"/>
  <c r="W508" i="4"/>
  <c r="V509" i="4"/>
  <c r="W509" i="4"/>
  <c r="V510" i="4"/>
  <c r="W510" i="4"/>
  <c r="V511" i="4"/>
  <c r="W511" i="4"/>
  <c r="V512" i="4"/>
  <c r="W512" i="4"/>
  <c r="V513" i="4"/>
  <c r="W513" i="4"/>
  <c r="V514" i="4"/>
  <c r="W514" i="4"/>
  <c r="V515" i="4"/>
  <c r="W515" i="4"/>
  <c r="V516" i="4"/>
  <c r="W516" i="4"/>
  <c r="V517" i="4"/>
  <c r="W517" i="4"/>
  <c r="V518" i="4"/>
  <c r="W518" i="4"/>
  <c r="V519" i="4"/>
  <c r="W519" i="4"/>
  <c r="V520" i="4"/>
  <c r="W520" i="4"/>
  <c r="V521" i="4"/>
  <c r="W521" i="4"/>
  <c r="V522" i="4"/>
  <c r="W522" i="4"/>
  <c r="V523" i="4"/>
  <c r="W523" i="4"/>
  <c r="V524" i="4"/>
  <c r="W524" i="4"/>
  <c r="V525" i="4"/>
  <c r="W525" i="4"/>
  <c r="V526" i="4"/>
  <c r="W526" i="4"/>
  <c r="V527" i="4"/>
  <c r="W527" i="4"/>
  <c r="V528" i="4"/>
  <c r="W528" i="4"/>
  <c r="V529" i="4"/>
  <c r="W529" i="4"/>
  <c r="V530" i="4"/>
  <c r="W530" i="4"/>
  <c r="V531" i="4"/>
  <c r="W531" i="4"/>
  <c r="V532" i="4"/>
  <c r="W532" i="4"/>
  <c r="V533" i="4"/>
  <c r="W533" i="4"/>
  <c r="V534" i="4"/>
  <c r="W534" i="4"/>
  <c r="V535" i="4"/>
  <c r="W535" i="4"/>
  <c r="V536" i="4"/>
  <c r="W536" i="4"/>
  <c r="V537" i="4"/>
  <c r="W537" i="4"/>
  <c r="V538" i="4"/>
  <c r="W538" i="4"/>
  <c r="V539" i="4"/>
  <c r="W539" i="4"/>
  <c r="V540" i="4"/>
  <c r="W540" i="4"/>
  <c r="V541" i="4"/>
  <c r="W541" i="4"/>
  <c r="V542" i="4"/>
  <c r="W542" i="4"/>
  <c r="V543" i="4"/>
  <c r="W543" i="4"/>
  <c r="V544" i="4"/>
  <c r="W544" i="4"/>
  <c r="V545" i="4"/>
  <c r="W545" i="4"/>
  <c r="V546" i="4"/>
  <c r="W546" i="4"/>
  <c r="V547" i="4"/>
  <c r="W547" i="4"/>
  <c r="V548" i="4"/>
  <c r="W548" i="4"/>
  <c r="V549" i="4"/>
  <c r="W549" i="4"/>
  <c r="V550" i="4"/>
  <c r="W550" i="4"/>
  <c r="V551" i="4"/>
  <c r="W551" i="4"/>
  <c r="V552" i="4"/>
  <c r="W552" i="4"/>
  <c r="V553" i="4"/>
  <c r="W553" i="4"/>
  <c r="V554" i="4"/>
  <c r="W554" i="4"/>
  <c r="V555" i="4"/>
  <c r="W555" i="4"/>
  <c r="V556" i="4"/>
  <c r="W556" i="4"/>
  <c r="V557" i="4"/>
  <c r="W557" i="4"/>
  <c r="V558" i="4"/>
  <c r="W558" i="4"/>
  <c r="V559" i="4"/>
  <c r="W559" i="4"/>
  <c r="V560" i="4"/>
  <c r="W560" i="4"/>
  <c r="V561" i="4"/>
  <c r="W561" i="4"/>
  <c r="V562" i="4"/>
  <c r="W562" i="4"/>
  <c r="V563" i="4"/>
  <c r="W563" i="4"/>
  <c r="V564" i="4"/>
  <c r="W564" i="4"/>
  <c r="V565" i="4"/>
  <c r="W565" i="4"/>
  <c r="V566" i="4"/>
  <c r="W566" i="4"/>
  <c r="V567" i="4"/>
  <c r="W567" i="4"/>
  <c r="V568" i="4"/>
  <c r="W568" i="4"/>
  <c r="V569" i="4"/>
  <c r="W569" i="4"/>
  <c r="V570" i="4"/>
  <c r="W570" i="4"/>
  <c r="V571" i="4"/>
  <c r="W571" i="4"/>
  <c r="V572" i="4"/>
  <c r="W572" i="4"/>
  <c r="V573" i="4"/>
  <c r="W573" i="4"/>
  <c r="V574" i="4"/>
  <c r="W574" i="4"/>
  <c r="V575" i="4"/>
  <c r="W575" i="4"/>
  <c r="V576" i="4"/>
  <c r="W576" i="4"/>
  <c r="V577" i="4"/>
  <c r="W577" i="4"/>
  <c r="V578" i="4"/>
  <c r="W578" i="4"/>
  <c r="V579" i="4"/>
  <c r="W579" i="4"/>
  <c r="V580" i="4"/>
  <c r="W580" i="4"/>
  <c r="V581" i="4"/>
  <c r="W581" i="4"/>
  <c r="V582" i="4"/>
  <c r="W582" i="4"/>
  <c r="V583" i="4"/>
  <c r="W583" i="4"/>
  <c r="V584" i="4"/>
  <c r="W584" i="4"/>
  <c r="V585" i="4"/>
  <c r="W585" i="4"/>
  <c r="V586" i="4"/>
  <c r="W586" i="4"/>
  <c r="V587" i="4"/>
  <c r="W587" i="4"/>
  <c r="V588" i="4"/>
  <c r="W588" i="4"/>
  <c r="V589" i="4"/>
  <c r="W589" i="4"/>
  <c r="V590" i="4"/>
  <c r="W590" i="4"/>
  <c r="V591" i="4"/>
  <c r="W591" i="4"/>
  <c r="V592" i="4"/>
  <c r="W592" i="4"/>
  <c r="V593" i="4"/>
  <c r="W593" i="4"/>
  <c r="V594" i="4"/>
  <c r="W594" i="4"/>
  <c r="V595" i="4"/>
  <c r="W595" i="4"/>
  <c r="V596" i="4"/>
  <c r="W596" i="4"/>
  <c r="V597" i="4"/>
  <c r="W597" i="4"/>
  <c r="V598" i="4"/>
  <c r="W598" i="4"/>
  <c r="V599" i="4"/>
  <c r="W599" i="4"/>
  <c r="V600" i="4"/>
  <c r="W600" i="4"/>
  <c r="V601" i="4"/>
  <c r="W601" i="4"/>
  <c r="V602" i="4"/>
  <c r="W602" i="4"/>
  <c r="V603" i="4"/>
  <c r="W603" i="4"/>
  <c r="V604" i="4"/>
  <c r="W604" i="4"/>
  <c r="V605" i="4"/>
  <c r="W605" i="4"/>
  <c r="V606" i="4"/>
  <c r="W606" i="4"/>
  <c r="V607" i="4"/>
  <c r="W607" i="4"/>
  <c r="V608" i="4"/>
  <c r="W608" i="4"/>
  <c r="V609" i="4"/>
  <c r="W609" i="4"/>
  <c r="V610" i="4"/>
  <c r="W610" i="4"/>
  <c r="V611" i="4"/>
  <c r="W611" i="4"/>
  <c r="V612" i="4"/>
  <c r="W612" i="4"/>
  <c r="V613" i="4"/>
  <c r="W613" i="4"/>
  <c r="V614" i="4"/>
  <c r="W614" i="4"/>
  <c r="V615" i="4"/>
  <c r="W615" i="4"/>
  <c r="V616" i="4"/>
  <c r="W616" i="4"/>
  <c r="V617" i="4"/>
  <c r="W617" i="4"/>
  <c r="V618" i="4"/>
  <c r="W618" i="4"/>
  <c r="V619" i="4"/>
  <c r="W619" i="4"/>
  <c r="V620" i="4"/>
  <c r="W620" i="4"/>
  <c r="V621" i="4"/>
  <c r="W621" i="4"/>
  <c r="V622" i="4"/>
  <c r="W622" i="4"/>
  <c r="V623" i="4"/>
  <c r="W623" i="4"/>
  <c r="V624" i="4"/>
  <c r="W624" i="4"/>
  <c r="V625" i="4"/>
  <c r="W625" i="4"/>
  <c r="V626" i="4"/>
  <c r="W626" i="4"/>
  <c r="V627" i="4"/>
  <c r="W627" i="4"/>
  <c r="V628" i="4"/>
  <c r="W628" i="4"/>
  <c r="V629" i="4"/>
  <c r="W629" i="4"/>
  <c r="V630" i="4"/>
  <c r="W630" i="4"/>
  <c r="V631" i="4"/>
  <c r="W631" i="4"/>
  <c r="V632" i="4"/>
  <c r="W632" i="4"/>
  <c r="V633" i="4"/>
  <c r="W633" i="4"/>
  <c r="V634" i="4"/>
  <c r="W634" i="4"/>
  <c r="V635" i="4"/>
  <c r="W635" i="4"/>
  <c r="V636" i="4"/>
  <c r="W636" i="4"/>
  <c r="V637" i="4"/>
  <c r="W637" i="4"/>
  <c r="V638" i="4"/>
  <c r="W638" i="4"/>
  <c r="V639" i="4"/>
  <c r="W639" i="4"/>
  <c r="V640" i="4"/>
  <c r="W640" i="4"/>
  <c r="V641" i="4"/>
  <c r="W641" i="4"/>
  <c r="V642" i="4"/>
  <c r="W642" i="4"/>
  <c r="V643" i="4"/>
  <c r="W643" i="4"/>
  <c r="V644" i="4"/>
  <c r="W644" i="4"/>
  <c r="V645" i="4"/>
  <c r="W645" i="4"/>
  <c r="V646" i="4"/>
  <c r="W646" i="4"/>
  <c r="V647" i="4"/>
  <c r="W647" i="4"/>
  <c r="V648" i="4"/>
  <c r="W648" i="4"/>
  <c r="V649" i="4"/>
  <c r="W649" i="4"/>
  <c r="V650" i="4"/>
  <c r="W650" i="4"/>
  <c r="V651" i="4"/>
  <c r="W651" i="4"/>
  <c r="V652" i="4"/>
  <c r="W652" i="4"/>
  <c r="V653" i="4"/>
  <c r="W653" i="4"/>
  <c r="V654" i="4"/>
  <c r="W654" i="4"/>
  <c r="V655" i="4"/>
  <c r="W655" i="4"/>
  <c r="V656" i="4"/>
  <c r="W656" i="4"/>
  <c r="V657" i="4"/>
  <c r="W657" i="4"/>
  <c r="V658" i="4"/>
  <c r="W658" i="4"/>
  <c r="V659" i="4"/>
  <c r="W659" i="4"/>
  <c r="V660" i="4"/>
  <c r="W660" i="4"/>
  <c r="V661" i="4"/>
  <c r="W661" i="4"/>
  <c r="V662" i="4"/>
  <c r="W662" i="4"/>
  <c r="V663" i="4"/>
  <c r="W663" i="4"/>
  <c r="V664" i="4"/>
  <c r="W664" i="4"/>
  <c r="V665" i="4"/>
  <c r="W665" i="4"/>
  <c r="V666" i="4"/>
  <c r="W666" i="4"/>
  <c r="V667" i="4"/>
  <c r="W667" i="4"/>
  <c r="V668" i="4"/>
  <c r="W668" i="4"/>
  <c r="V669" i="4"/>
  <c r="W669" i="4"/>
  <c r="V670" i="4"/>
  <c r="W670" i="4"/>
  <c r="V671" i="4"/>
  <c r="W671" i="4"/>
  <c r="V672" i="4"/>
  <c r="W672" i="4"/>
  <c r="V673" i="4"/>
  <c r="W673" i="4"/>
  <c r="V674" i="4"/>
  <c r="W674" i="4"/>
  <c r="V675" i="4"/>
  <c r="W675" i="4"/>
  <c r="V676" i="4"/>
  <c r="W676" i="4"/>
  <c r="V677" i="4"/>
  <c r="W677" i="4"/>
  <c r="V678" i="4"/>
  <c r="W678" i="4"/>
  <c r="V679" i="4"/>
  <c r="W679" i="4"/>
  <c r="V680" i="4"/>
  <c r="W680" i="4"/>
  <c r="V681" i="4"/>
  <c r="W681" i="4"/>
  <c r="V682" i="4"/>
  <c r="W682" i="4"/>
  <c r="V683" i="4"/>
  <c r="W683" i="4"/>
  <c r="V684" i="4"/>
  <c r="W684" i="4"/>
  <c r="V685" i="4"/>
  <c r="W685" i="4"/>
  <c r="V686" i="4"/>
  <c r="W686" i="4"/>
  <c r="V687" i="4"/>
  <c r="W687" i="4"/>
  <c r="V688" i="4"/>
  <c r="W688" i="4"/>
  <c r="V689" i="4"/>
  <c r="W689" i="4"/>
  <c r="V690" i="4"/>
  <c r="W690" i="4"/>
  <c r="V691" i="4"/>
  <c r="W691" i="4"/>
  <c r="V692" i="4"/>
  <c r="W692" i="4"/>
  <c r="V693" i="4"/>
  <c r="W693" i="4"/>
  <c r="V694" i="4"/>
  <c r="W694" i="4"/>
  <c r="V695" i="4"/>
  <c r="W695" i="4"/>
  <c r="V696" i="4"/>
  <c r="W696" i="4"/>
  <c r="V697" i="4"/>
  <c r="W697" i="4"/>
  <c r="V698" i="4"/>
  <c r="W698" i="4"/>
  <c r="V699" i="4"/>
  <c r="W699" i="4"/>
  <c r="V700" i="4"/>
  <c r="W700" i="4"/>
  <c r="V701" i="4"/>
  <c r="W701" i="4"/>
  <c r="V702" i="4"/>
  <c r="W702" i="4"/>
  <c r="V703" i="4"/>
  <c r="W703" i="4"/>
  <c r="V704" i="4"/>
  <c r="W704" i="4"/>
  <c r="V705" i="4"/>
  <c r="W705" i="4"/>
  <c r="V706" i="4"/>
  <c r="W706" i="4"/>
  <c r="V707" i="4"/>
  <c r="W707" i="4"/>
  <c r="V708" i="4"/>
  <c r="W708" i="4"/>
  <c r="V709" i="4"/>
  <c r="W709" i="4"/>
  <c r="V710" i="4"/>
  <c r="W710" i="4"/>
  <c r="V711" i="4"/>
  <c r="W711" i="4"/>
  <c r="V712" i="4"/>
  <c r="W712" i="4"/>
  <c r="V713" i="4"/>
  <c r="W713" i="4"/>
  <c r="V714" i="4"/>
  <c r="W714" i="4"/>
  <c r="V715" i="4"/>
  <c r="W715" i="4"/>
  <c r="V716" i="4"/>
  <c r="W716" i="4"/>
  <c r="V717" i="4"/>
  <c r="W717" i="4"/>
  <c r="V718" i="4"/>
  <c r="W718" i="4"/>
  <c r="V719" i="4"/>
  <c r="W719" i="4"/>
  <c r="V720" i="4"/>
  <c r="W720" i="4"/>
  <c r="V721" i="4"/>
  <c r="W721" i="4"/>
  <c r="V722" i="4"/>
  <c r="W722" i="4"/>
  <c r="V723" i="4"/>
  <c r="W723" i="4"/>
  <c r="V724" i="4"/>
  <c r="W724" i="4"/>
  <c r="V725" i="4"/>
  <c r="W725" i="4"/>
  <c r="V726" i="4"/>
  <c r="W726" i="4"/>
  <c r="V727" i="4"/>
  <c r="W727" i="4"/>
  <c r="V728" i="4"/>
  <c r="W728" i="4"/>
  <c r="V729" i="4"/>
  <c r="W729" i="4"/>
  <c r="V730" i="4"/>
  <c r="W730" i="4"/>
  <c r="V731" i="4"/>
  <c r="W731" i="4"/>
  <c r="V732" i="4"/>
  <c r="W732" i="4"/>
  <c r="V733" i="4"/>
  <c r="W733" i="4"/>
  <c r="V734" i="4"/>
  <c r="W734" i="4"/>
  <c r="V735" i="4"/>
  <c r="W735" i="4"/>
  <c r="V736" i="4"/>
  <c r="W736" i="4"/>
  <c r="V737" i="4"/>
  <c r="W737" i="4"/>
  <c r="V738" i="4"/>
  <c r="W738" i="4"/>
  <c r="V739" i="4"/>
  <c r="W739" i="4"/>
  <c r="V740" i="4"/>
  <c r="W740" i="4"/>
  <c r="V741" i="4"/>
  <c r="W741" i="4"/>
  <c r="V742" i="4"/>
  <c r="W742" i="4"/>
  <c r="V743" i="4"/>
  <c r="W743" i="4"/>
  <c r="V744" i="4"/>
  <c r="W744" i="4"/>
  <c r="V745" i="4"/>
  <c r="W745" i="4"/>
  <c r="V746" i="4"/>
  <c r="W746" i="4"/>
  <c r="V747" i="4"/>
  <c r="W747" i="4"/>
  <c r="V748" i="4"/>
  <c r="W748" i="4"/>
  <c r="V749" i="4"/>
  <c r="W749" i="4"/>
  <c r="V750" i="4"/>
  <c r="W750" i="4"/>
  <c r="V751" i="4"/>
  <c r="W751" i="4"/>
  <c r="V752" i="4"/>
  <c r="W752" i="4"/>
  <c r="V753" i="4"/>
  <c r="W753" i="4"/>
  <c r="V754" i="4"/>
  <c r="W754" i="4"/>
  <c r="V755" i="4"/>
  <c r="W755" i="4"/>
  <c r="V756" i="4"/>
  <c r="W756" i="4"/>
  <c r="V757" i="4"/>
  <c r="W757" i="4"/>
  <c r="V758" i="4"/>
  <c r="W758" i="4"/>
  <c r="V759" i="4"/>
  <c r="W759" i="4"/>
  <c r="V760" i="4"/>
  <c r="W760" i="4"/>
  <c r="V761" i="4"/>
  <c r="W761" i="4"/>
  <c r="V762" i="4"/>
  <c r="W762" i="4"/>
  <c r="V763" i="4"/>
  <c r="W763" i="4"/>
  <c r="V764" i="4"/>
  <c r="W764" i="4"/>
  <c r="V765" i="4"/>
  <c r="W765" i="4"/>
  <c r="V766" i="4"/>
  <c r="W766" i="4"/>
  <c r="V767" i="4"/>
  <c r="W767" i="4"/>
  <c r="V768" i="4"/>
  <c r="W768" i="4"/>
  <c r="V769" i="4"/>
  <c r="W769" i="4"/>
  <c r="V770" i="4"/>
  <c r="W770" i="4"/>
  <c r="V771" i="4"/>
  <c r="W771" i="4"/>
  <c r="V772" i="4"/>
  <c r="W772" i="4"/>
  <c r="V773" i="4"/>
  <c r="W773" i="4"/>
  <c r="V774" i="4"/>
  <c r="W774" i="4"/>
  <c r="V775" i="4"/>
  <c r="W775" i="4"/>
  <c r="V776" i="4"/>
  <c r="W776" i="4"/>
  <c r="V777" i="4"/>
  <c r="W777" i="4"/>
  <c r="V778" i="4"/>
  <c r="W778" i="4"/>
  <c r="V779" i="4"/>
  <c r="W779" i="4"/>
  <c r="V780" i="4"/>
  <c r="W780" i="4"/>
  <c r="V781" i="4"/>
  <c r="W781" i="4"/>
  <c r="V782" i="4"/>
  <c r="W782" i="4"/>
  <c r="V783" i="4"/>
  <c r="W783" i="4"/>
  <c r="V784" i="4"/>
  <c r="W784" i="4"/>
  <c r="V785" i="4"/>
  <c r="W785" i="4"/>
  <c r="V786" i="4"/>
  <c r="W786" i="4"/>
  <c r="V787" i="4"/>
  <c r="W787" i="4"/>
  <c r="V788" i="4"/>
  <c r="W788" i="4"/>
  <c r="V789" i="4"/>
  <c r="W789" i="4"/>
  <c r="V790" i="4"/>
  <c r="W790" i="4"/>
  <c r="V791" i="4"/>
  <c r="W791" i="4"/>
  <c r="V792" i="4"/>
  <c r="W792" i="4"/>
  <c r="V793" i="4"/>
  <c r="W793" i="4"/>
  <c r="V794" i="4"/>
  <c r="W794" i="4"/>
  <c r="V795" i="4"/>
  <c r="W795" i="4"/>
  <c r="V796" i="4"/>
  <c r="W796" i="4"/>
  <c r="V797" i="4"/>
  <c r="W797" i="4"/>
  <c r="V798" i="4"/>
  <c r="W798" i="4"/>
  <c r="V799" i="4"/>
  <c r="W799" i="4"/>
  <c r="V800" i="4"/>
  <c r="W800" i="4"/>
  <c r="V801" i="4"/>
  <c r="W801" i="4"/>
  <c r="V802" i="4"/>
  <c r="W802" i="4"/>
  <c r="V803" i="4"/>
  <c r="W803" i="4"/>
  <c r="V804" i="4"/>
  <c r="W804" i="4"/>
  <c r="V805" i="4"/>
  <c r="W805" i="4"/>
  <c r="V806" i="4"/>
  <c r="W806" i="4"/>
  <c r="V807" i="4"/>
  <c r="W807" i="4"/>
  <c r="V808" i="4"/>
  <c r="W808" i="4"/>
  <c r="V809" i="4"/>
  <c r="W809" i="4"/>
  <c r="V810" i="4"/>
  <c r="W810" i="4"/>
  <c r="V811" i="4"/>
  <c r="W811" i="4"/>
  <c r="V812" i="4"/>
  <c r="W812" i="4"/>
  <c r="V813" i="4"/>
  <c r="W813" i="4"/>
  <c r="V814" i="4"/>
  <c r="W814" i="4"/>
  <c r="V815" i="4"/>
  <c r="W815" i="4"/>
  <c r="V816" i="4"/>
  <c r="W816" i="4"/>
  <c r="V817" i="4"/>
  <c r="W817" i="4"/>
  <c r="V818" i="4"/>
  <c r="W818" i="4"/>
  <c r="V819" i="4"/>
  <c r="W819" i="4"/>
  <c r="V820" i="4"/>
  <c r="W820" i="4"/>
  <c r="V821" i="4"/>
  <c r="W821" i="4"/>
  <c r="V822" i="4"/>
  <c r="W822" i="4"/>
  <c r="V823" i="4"/>
  <c r="W823" i="4"/>
  <c r="V824" i="4"/>
  <c r="W824" i="4"/>
  <c r="V825" i="4"/>
  <c r="W825" i="4"/>
  <c r="V826" i="4"/>
  <c r="W826" i="4"/>
  <c r="V827" i="4"/>
  <c r="W827" i="4"/>
  <c r="V828" i="4"/>
  <c r="W828" i="4"/>
  <c r="V829" i="4"/>
  <c r="W829" i="4"/>
  <c r="V830" i="4"/>
  <c r="W830" i="4"/>
  <c r="V831" i="4"/>
  <c r="W831" i="4"/>
  <c r="V832" i="4"/>
  <c r="W832" i="4"/>
  <c r="V833" i="4"/>
  <c r="W833" i="4"/>
  <c r="V834" i="4"/>
  <c r="W834" i="4"/>
  <c r="V835" i="4"/>
  <c r="W835" i="4"/>
  <c r="V836" i="4"/>
  <c r="W836" i="4"/>
  <c r="V837" i="4"/>
  <c r="W837" i="4"/>
  <c r="V838" i="4"/>
  <c r="W838" i="4"/>
  <c r="V839" i="4"/>
  <c r="W839" i="4"/>
  <c r="V840" i="4"/>
  <c r="W840" i="4"/>
  <c r="V841" i="4"/>
  <c r="W841" i="4"/>
  <c r="V842" i="4"/>
  <c r="W842" i="4"/>
  <c r="V843" i="4"/>
  <c r="W843" i="4"/>
  <c r="V844" i="4"/>
  <c r="W844" i="4"/>
  <c r="V845" i="4"/>
  <c r="W845" i="4"/>
  <c r="V846" i="4"/>
  <c r="W846" i="4"/>
  <c r="V847" i="4"/>
  <c r="W847" i="4"/>
  <c r="V848" i="4"/>
  <c r="W848" i="4"/>
  <c r="V849" i="4"/>
  <c r="W849" i="4"/>
  <c r="V850" i="4"/>
  <c r="W850" i="4"/>
  <c r="V851" i="4"/>
  <c r="W851" i="4"/>
  <c r="V852" i="4"/>
  <c r="W852" i="4"/>
  <c r="V853" i="4"/>
  <c r="W853" i="4"/>
  <c r="V854" i="4"/>
  <c r="W854" i="4"/>
  <c r="V855" i="4"/>
  <c r="W855" i="4"/>
  <c r="V856" i="4"/>
  <c r="W856" i="4"/>
  <c r="V857" i="4"/>
  <c r="W857" i="4"/>
  <c r="V858" i="4"/>
  <c r="W858" i="4"/>
  <c r="V859" i="4"/>
  <c r="W859" i="4"/>
  <c r="V860" i="4"/>
  <c r="W860" i="4"/>
  <c r="V861" i="4"/>
  <c r="W861" i="4"/>
  <c r="V862" i="4"/>
  <c r="W862" i="4"/>
  <c r="V863" i="4"/>
  <c r="W863" i="4"/>
  <c r="V864" i="4"/>
  <c r="W864" i="4"/>
  <c r="V865" i="4"/>
  <c r="W865" i="4"/>
  <c r="V866" i="4"/>
  <c r="W866" i="4"/>
  <c r="V867" i="4"/>
  <c r="W867" i="4"/>
  <c r="V868" i="4"/>
  <c r="W868" i="4"/>
  <c r="V869" i="4"/>
  <c r="W869" i="4"/>
  <c r="V870" i="4"/>
  <c r="W870" i="4"/>
  <c r="V871" i="4"/>
  <c r="W871" i="4"/>
  <c r="V872" i="4"/>
  <c r="W872" i="4"/>
  <c r="V873" i="4"/>
  <c r="W873" i="4"/>
  <c r="V874" i="4"/>
  <c r="W874" i="4"/>
  <c r="V875" i="4"/>
  <c r="W875" i="4"/>
  <c r="V876" i="4"/>
  <c r="W876" i="4"/>
  <c r="V877" i="4"/>
  <c r="W877" i="4"/>
  <c r="V878" i="4"/>
  <c r="W878" i="4"/>
  <c r="V879" i="4"/>
  <c r="W879" i="4"/>
  <c r="V880" i="4"/>
  <c r="W880" i="4"/>
  <c r="V881" i="4"/>
  <c r="W881" i="4"/>
  <c r="V882" i="4"/>
  <c r="W882" i="4"/>
  <c r="V883" i="4"/>
  <c r="W883" i="4"/>
  <c r="V884" i="4"/>
  <c r="W884" i="4"/>
  <c r="V885" i="4"/>
  <c r="W885" i="4"/>
  <c r="V886" i="4"/>
  <c r="W886" i="4"/>
  <c r="V887" i="4"/>
  <c r="W887" i="4"/>
  <c r="V888" i="4"/>
  <c r="W888" i="4"/>
  <c r="V889" i="4"/>
  <c r="W889" i="4"/>
  <c r="V890" i="4"/>
  <c r="W890" i="4"/>
  <c r="V891" i="4"/>
  <c r="W891" i="4"/>
  <c r="V892" i="4"/>
  <c r="W892" i="4"/>
  <c r="V893" i="4"/>
  <c r="W893" i="4"/>
  <c r="V894" i="4"/>
  <c r="W894" i="4"/>
  <c r="V895" i="4"/>
  <c r="W895" i="4"/>
  <c r="V896" i="4"/>
  <c r="W896" i="4"/>
  <c r="V897" i="4"/>
  <c r="W897" i="4"/>
  <c r="V898" i="4"/>
  <c r="W898" i="4"/>
  <c r="V899" i="4"/>
  <c r="W899" i="4"/>
  <c r="V900" i="4"/>
  <c r="W900" i="4"/>
  <c r="V901" i="4"/>
  <c r="W901" i="4"/>
  <c r="V902" i="4"/>
  <c r="W902" i="4"/>
  <c r="V903" i="4"/>
  <c r="W903" i="4"/>
  <c r="V904" i="4"/>
  <c r="W904" i="4"/>
  <c r="V905" i="4"/>
  <c r="W905" i="4"/>
  <c r="V906" i="4"/>
  <c r="W906" i="4"/>
  <c r="V907" i="4"/>
  <c r="W907" i="4"/>
  <c r="V908" i="4"/>
  <c r="W908" i="4"/>
  <c r="V909" i="4"/>
  <c r="W909" i="4"/>
  <c r="V910" i="4"/>
  <c r="W910" i="4"/>
  <c r="V911" i="4"/>
  <c r="W911" i="4"/>
  <c r="V912" i="4"/>
  <c r="W912" i="4"/>
  <c r="V913" i="4"/>
  <c r="W913" i="4"/>
  <c r="V914" i="4"/>
  <c r="W914" i="4"/>
  <c r="V915" i="4"/>
  <c r="W915" i="4"/>
  <c r="V916" i="4"/>
  <c r="W916" i="4"/>
  <c r="V917" i="4"/>
  <c r="W917" i="4"/>
  <c r="V918" i="4"/>
  <c r="W918" i="4"/>
  <c r="V919" i="4"/>
  <c r="W919" i="4"/>
  <c r="V920" i="4"/>
  <c r="W920" i="4"/>
  <c r="V921" i="4"/>
  <c r="W921" i="4"/>
  <c r="V922" i="4"/>
  <c r="W922" i="4"/>
  <c r="V923" i="4"/>
  <c r="W923" i="4"/>
  <c r="V924" i="4"/>
  <c r="W924" i="4"/>
  <c r="V925" i="4"/>
  <c r="W925" i="4"/>
  <c r="V926" i="4"/>
  <c r="W926" i="4"/>
  <c r="V927" i="4"/>
  <c r="W927" i="4"/>
  <c r="V928" i="4"/>
  <c r="W928" i="4"/>
  <c r="V929" i="4"/>
  <c r="W929" i="4"/>
  <c r="V930" i="4"/>
  <c r="W930" i="4"/>
  <c r="V931" i="4"/>
  <c r="W931" i="4"/>
  <c r="V932" i="4"/>
  <c r="W932" i="4"/>
  <c r="V933" i="4"/>
  <c r="W933" i="4"/>
  <c r="V934" i="4"/>
  <c r="W934" i="4"/>
  <c r="V935" i="4"/>
  <c r="W935" i="4"/>
  <c r="V936" i="4"/>
  <c r="W936" i="4"/>
  <c r="V937" i="4"/>
  <c r="W937" i="4"/>
  <c r="V938" i="4"/>
  <c r="W938" i="4"/>
  <c r="V939" i="4"/>
  <c r="W939" i="4"/>
  <c r="V940" i="4"/>
  <c r="W940" i="4"/>
  <c r="V941" i="4"/>
  <c r="W941" i="4"/>
  <c r="V942" i="4"/>
  <c r="W942" i="4"/>
  <c r="V943" i="4"/>
  <c r="W943" i="4"/>
  <c r="V944" i="4"/>
  <c r="W944" i="4"/>
  <c r="V945" i="4"/>
  <c r="W945" i="4"/>
  <c r="V946" i="4"/>
  <c r="W946" i="4"/>
  <c r="V947" i="4"/>
  <c r="W947" i="4"/>
  <c r="V948" i="4"/>
  <c r="W948" i="4"/>
  <c r="V949" i="4"/>
  <c r="W949" i="4"/>
  <c r="V950" i="4"/>
  <c r="W950" i="4"/>
  <c r="V951" i="4"/>
  <c r="W951" i="4"/>
  <c r="V952" i="4"/>
  <c r="W952" i="4"/>
  <c r="V953" i="4"/>
  <c r="W953" i="4"/>
  <c r="V954" i="4"/>
  <c r="W954" i="4"/>
  <c r="V955" i="4"/>
  <c r="W955" i="4"/>
  <c r="V956" i="4"/>
  <c r="W956" i="4"/>
  <c r="V957" i="4"/>
  <c r="W957" i="4"/>
  <c r="V958" i="4"/>
  <c r="W958" i="4"/>
  <c r="V959" i="4"/>
  <c r="W959" i="4"/>
  <c r="V960" i="4"/>
  <c r="W960" i="4"/>
  <c r="V961" i="4"/>
  <c r="W961" i="4"/>
  <c r="V962" i="4"/>
  <c r="W962" i="4"/>
  <c r="V963" i="4"/>
  <c r="W963" i="4"/>
  <c r="V964" i="4"/>
  <c r="W964" i="4"/>
  <c r="V965" i="4"/>
  <c r="W965" i="4"/>
  <c r="V966" i="4"/>
  <c r="W966" i="4"/>
  <c r="V967" i="4"/>
  <c r="W967" i="4"/>
  <c r="V968" i="4"/>
  <c r="W968" i="4"/>
  <c r="V969" i="4"/>
  <c r="W969" i="4"/>
  <c r="V970" i="4"/>
  <c r="W970" i="4"/>
  <c r="V971" i="4"/>
  <c r="W971" i="4"/>
  <c r="V972" i="4"/>
  <c r="W972" i="4"/>
  <c r="V973" i="4"/>
  <c r="W973" i="4"/>
  <c r="V974" i="4"/>
  <c r="W974" i="4"/>
  <c r="V975" i="4"/>
  <c r="W975" i="4"/>
  <c r="V976" i="4"/>
  <c r="W976" i="4"/>
  <c r="V977" i="4"/>
  <c r="W977" i="4"/>
  <c r="V978" i="4"/>
  <c r="W978" i="4"/>
  <c r="V979" i="4"/>
  <c r="W979" i="4"/>
  <c r="V980" i="4"/>
  <c r="W980" i="4"/>
  <c r="V981" i="4"/>
  <c r="W981" i="4"/>
  <c r="V982" i="4"/>
  <c r="W982" i="4"/>
  <c r="V983" i="4"/>
  <c r="W983" i="4"/>
  <c r="V984" i="4"/>
  <c r="W984" i="4"/>
  <c r="V985" i="4"/>
  <c r="W985" i="4"/>
  <c r="V986" i="4"/>
  <c r="W986" i="4"/>
  <c r="V987" i="4"/>
  <c r="W987" i="4"/>
  <c r="V988" i="4"/>
  <c r="W988" i="4"/>
  <c r="V989" i="4"/>
  <c r="W989" i="4"/>
  <c r="V990" i="4"/>
  <c r="W990" i="4"/>
  <c r="V991" i="4"/>
  <c r="W991" i="4"/>
  <c r="V992" i="4"/>
  <c r="W992" i="4"/>
  <c r="V993" i="4"/>
  <c r="W993" i="4"/>
  <c r="V994" i="4"/>
  <c r="W994" i="4"/>
  <c r="V995" i="4"/>
  <c r="W995" i="4"/>
  <c r="V996" i="4"/>
  <c r="W996" i="4"/>
  <c r="V997" i="4"/>
  <c r="W997" i="4"/>
  <c r="V998" i="4"/>
  <c r="W998" i="4"/>
  <c r="V999" i="4"/>
  <c r="W999" i="4"/>
  <c r="V1000" i="4"/>
  <c r="W1000" i="4"/>
  <c r="V1001" i="4"/>
  <c r="W1001" i="4"/>
  <c r="V1002" i="4"/>
  <c r="W1002" i="4"/>
  <c r="W3" i="4"/>
  <c r="V3" i="4"/>
  <c r="V4" i="2"/>
  <c r="W4" i="2"/>
  <c r="V5" i="2"/>
  <c r="W5" i="2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V32" i="2"/>
  <c r="W32" i="2"/>
  <c r="V33" i="2"/>
  <c r="W33" i="2"/>
  <c r="V34" i="2"/>
  <c r="W34" i="2"/>
  <c r="V35" i="2"/>
  <c r="W35" i="2"/>
  <c r="V36" i="2"/>
  <c r="W36" i="2"/>
  <c r="V37" i="2"/>
  <c r="W37" i="2"/>
  <c r="V38" i="2"/>
  <c r="W38" i="2"/>
  <c r="V39" i="2"/>
  <c r="W39" i="2"/>
  <c r="V40" i="2"/>
  <c r="W40" i="2"/>
  <c r="V41" i="2"/>
  <c r="W41" i="2"/>
  <c r="V42" i="2"/>
  <c r="W42" i="2"/>
  <c r="V43" i="2"/>
  <c r="W43" i="2"/>
  <c r="V44" i="2"/>
  <c r="W44" i="2"/>
  <c r="V45" i="2"/>
  <c r="W45" i="2"/>
  <c r="V46" i="2"/>
  <c r="W46" i="2"/>
  <c r="V47" i="2"/>
  <c r="W47" i="2"/>
  <c r="V48" i="2"/>
  <c r="W48" i="2"/>
  <c r="V49" i="2"/>
  <c r="W49" i="2"/>
  <c r="V50" i="2"/>
  <c r="W50" i="2"/>
  <c r="V51" i="2"/>
  <c r="W51" i="2"/>
  <c r="V52" i="2"/>
  <c r="W52" i="2"/>
  <c r="V53" i="2"/>
  <c r="W53" i="2"/>
  <c r="V54" i="2"/>
  <c r="W54" i="2"/>
  <c r="V55" i="2"/>
  <c r="W55" i="2"/>
  <c r="V56" i="2"/>
  <c r="W56" i="2"/>
  <c r="V57" i="2"/>
  <c r="W57" i="2"/>
  <c r="V58" i="2"/>
  <c r="W58" i="2"/>
  <c r="V59" i="2"/>
  <c r="W59" i="2"/>
  <c r="V60" i="2"/>
  <c r="W60" i="2"/>
  <c r="V61" i="2"/>
  <c r="W61" i="2"/>
  <c r="V62" i="2"/>
  <c r="W62" i="2"/>
  <c r="V63" i="2"/>
  <c r="W63" i="2"/>
  <c r="V64" i="2"/>
  <c r="W64" i="2"/>
  <c r="V65" i="2"/>
  <c r="W65" i="2"/>
  <c r="V66" i="2"/>
  <c r="W66" i="2"/>
  <c r="V67" i="2"/>
  <c r="W67" i="2"/>
  <c r="V68" i="2"/>
  <c r="W68" i="2"/>
  <c r="V69" i="2"/>
  <c r="W69" i="2"/>
  <c r="V70" i="2"/>
  <c r="W70" i="2"/>
  <c r="V71" i="2"/>
  <c r="W71" i="2"/>
  <c r="V72" i="2"/>
  <c r="W72" i="2"/>
  <c r="V73" i="2"/>
  <c r="W73" i="2"/>
  <c r="V74" i="2"/>
  <c r="W74" i="2"/>
  <c r="V75" i="2"/>
  <c r="W75" i="2"/>
  <c r="V76" i="2"/>
  <c r="W76" i="2"/>
  <c r="V77" i="2"/>
  <c r="W77" i="2"/>
  <c r="V78" i="2"/>
  <c r="W78" i="2"/>
  <c r="V79" i="2"/>
  <c r="W79" i="2"/>
  <c r="V80" i="2"/>
  <c r="W80" i="2"/>
  <c r="V81" i="2"/>
  <c r="W81" i="2"/>
  <c r="V82" i="2"/>
  <c r="W82" i="2"/>
  <c r="V83" i="2"/>
  <c r="W83" i="2"/>
  <c r="V84" i="2"/>
  <c r="W84" i="2"/>
  <c r="V85" i="2"/>
  <c r="W85" i="2"/>
  <c r="V86" i="2"/>
  <c r="W86" i="2"/>
  <c r="V87" i="2"/>
  <c r="W87" i="2"/>
  <c r="V88" i="2"/>
  <c r="W88" i="2"/>
  <c r="V89" i="2"/>
  <c r="W89" i="2"/>
  <c r="V90" i="2"/>
  <c r="W90" i="2"/>
  <c r="V91" i="2"/>
  <c r="W91" i="2"/>
  <c r="V92" i="2"/>
  <c r="W92" i="2"/>
  <c r="V93" i="2"/>
  <c r="W93" i="2"/>
  <c r="V94" i="2"/>
  <c r="W94" i="2"/>
  <c r="V95" i="2"/>
  <c r="W95" i="2"/>
  <c r="V96" i="2"/>
  <c r="W96" i="2"/>
  <c r="V97" i="2"/>
  <c r="W97" i="2"/>
  <c r="V98" i="2"/>
  <c r="W98" i="2"/>
  <c r="V99" i="2"/>
  <c r="W99" i="2"/>
  <c r="V100" i="2"/>
  <c r="W100" i="2"/>
  <c r="V101" i="2"/>
  <c r="W101" i="2"/>
  <c r="V102" i="2"/>
  <c r="W102" i="2"/>
  <c r="V103" i="2"/>
  <c r="W103" i="2"/>
  <c r="V104" i="2"/>
  <c r="W104" i="2"/>
  <c r="V105" i="2"/>
  <c r="W105" i="2"/>
  <c r="V106" i="2"/>
  <c r="W106" i="2"/>
  <c r="V107" i="2"/>
  <c r="W107" i="2"/>
  <c r="V108" i="2"/>
  <c r="W108" i="2"/>
  <c r="V109" i="2"/>
  <c r="W109" i="2"/>
  <c r="V110" i="2"/>
  <c r="W110" i="2"/>
  <c r="V111" i="2"/>
  <c r="W111" i="2"/>
  <c r="V112" i="2"/>
  <c r="W112" i="2"/>
  <c r="V113" i="2"/>
  <c r="W113" i="2"/>
  <c r="V114" i="2"/>
  <c r="W114" i="2"/>
  <c r="V115" i="2"/>
  <c r="W115" i="2"/>
  <c r="V116" i="2"/>
  <c r="W116" i="2"/>
  <c r="V117" i="2"/>
  <c r="W117" i="2"/>
  <c r="V118" i="2"/>
  <c r="W118" i="2"/>
  <c r="V119" i="2"/>
  <c r="W119" i="2"/>
  <c r="V120" i="2"/>
  <c r="W120" i="2"/>
  <c r="V121" i="2"/>
  <c r="W121" i="2"/>
  <c r="V122" i="2"/>
  <c r="W122" i="2"/>
  <c r="V123" i="2"/>
  <c r="W123" i="2"/>
  <c r="V124" i="2"/>
  <c r="W124" i="2"/>
  <c r="V125" i="2"/>
  <c r="W125" i="2"/>
  <c r="V126" i="2"/>
  <c r="W126" i="2"/>
  <c r="V127" i="2"/>
  <c r="W127" i="2"/>
  <c r="V128" i="2"/>
  <c r="W128" i="2"/>
  <c r="V129" i="2"/>
  <c r="W129" i="2"/>
  <c r="V130" i="2"/>
  <c r="W130" i="2"/>
  <c r="V131" i="2"/>
  <c r="W131" i="2"/>
  <c r="V132" i="2"/>
  <c r="W132" i="2"/>
  <c r="V133" i="2"/>
  <c r="W133" i="2"/>
  <c r="V134" i="2"/>
  <c r="W134" i="2"/>
  <c r="V135" i="2"/>
  <c r="W135" i="2"/>
  <c r="V136" i="2"/>
  <c r="W136" i="2"/>
  <c r="V137" i="2"/>
  <c r="W137" i="2"/>
  <c r="V138" i="2"/>
  <c r="W138" i="2"/>
  <c r="V139" i="2"/>
  <c r="W139" i="2"/>
  <c r="V140" i="2"/>
  <c r="W140" i="2"/>
  <c r="V141" i="2"/>
  <c r="W141" i="2"/>
  <c r="V142" i="2"/>
  <c r="W142" i="2"/>
  <c r="V143" i="2"/>
  <c r="W143" i="2"/>
  <c r="V144" i="2"/>
  <c r="W144" i="2"/>
  <c r="V145" i="2"/>
  <c r="W145" i="2"/>
  <c r="V146" i="2"/>
  <c r="W146" i="2"/>
  <c r="V147" i="2"/>
  <c r="W147" i="2"/>
  <c r="V148" i="2"/>
  <c r="W148" i="2"/>
  <c r="V149" i="2"/>
  <c r="W149" i="2"/>
  <c r="V150" i="2"/>
  <c r="W150" i="2"/>
  <c r="V151" i="2"/>
  <c r="W151" i="2"/>
  <c r="V152" i="2"/>
  <c r="W152" i="2"/>
  <c r="V153" i="2"/>
  <c r="W153" i="2"/>
  <c r="V154" i="2"/>
  <c r="W154" i="2"/>
  <c r="V155" i="2"/>
  <c r="W155" i="2"/>
  <c r="V156" i="2"/>
  <c r="W156" i="2"/>
  <c r="V157" i="2"/>
  <c r="W157" i="2"/>
  <c r="V158" i="2"/>
  <c r="W158" i="2"/>
  <c r="V159" i="2"/>
  <c r="W159" i="2"/>
  <c r="V160" i="2"/>
  <c r="W160" i="2"/>
  <c r="V161" i="2"/>
  <c r="W161" i="2"/>
  <c r="V162" i="2"/>
  <c r="W162" i="2"/>
  <c r="V163" i="2"/>
  <c r="W163" i="2"/>
  <c r="V164" i="2"/>
  <c r="W164" i="2"/>
  <c r="V165" i="2"/>
  <c r="W165" i="2"/>
  <c r="V166" i="2"/>
  <c r="W166" i="2"/>
  <c r="V167" i="2"/>
  <c r="W167" i="2"/>
  <c r="V168" i="2"/>
  <c r="W168" i="2"/>
  <c r="V169" i="2"/>
  <c r="W169" i="2"/>
  <c r="V170" i="2"/>
  <c r="W170" i="2"/>
  <c r="V171" i="2"/>
  <c r="W171" i="2"/>
  <c r="V172" i="2"/>
  <c r="W172" i="2"/>
  <c r="V173" i="2"/>
  <c r="W173" i="2"/>
  <c r="V174" i="2"/>
  <c r="W174" i="2"/>
  <c r="V175" i="2"/>
  <c r="W175" i="2"/>
  <c r="V176" i="2"/>
  <c r="W176" i="2"/>
  <c r="V177" i="2"/>
  <c r="W177" i="2"/>
  <c r="V178" i="2"/>
  <c r="W178" i="2"/>
  <c r="V179" i="2"/>
  <c r="W179" i="2"/>
  <c r="V180" i="2"/>
  <c r="W180" i="2"/>
  <c r="V181" i="2"/>
  <c r="W181" i="2"/>
  <c r="V182" i="2"/>
  <c r="W182" i="2"/>
  <c r="V183" i="2"/>
  <c r="W183" i="2"/>
  <c r="V184" i="2"/>
  <c r="W184" i="2"/>
  <c r="V185" i="2"/>
  <c r="W185" i="2"/>
  <c r="V186" i="2"/>
  <c r="W186" i="2"/>
  <c r="V187" i="2"/>
  <c r="W187" i="2"/>
  <c r="V188" i="2"/>
  <c r="W188" i="2"/>
  <c r="V189" i="2"/>
  <c r="W189" i="2"/>
  <c r="V190" i="2"/>
  <c r="W190" i="2"/>
  <c r="V191" i="2"/>
  <c r="W191" i="2"/>
  <c r="V192" i="2"/>
  <c r="W192" i="2"/>
  <c r="V193" i="2"/>
  <c r="W193" i="2"/>
  <c r="V194" i="2"/>
  <c r="W194" i="2"/>
  <c r="V195" i="2"/>
  <c r="W195" i="2"/>
  <c r="V196" i="2"/>
  <c r="W196" i="2"/>
  <c r="V197" i="2"/>
  <c r="W197" i="2"/>
  <c r="V198" i="2"/>
  <c r="W198" i="2"/>
  <c r="V199" i="2"/>
  <c r="W199" i="2"/>
  <c r="V200" i="2"/>
  <c r="W200" i="2"/>
  <c r="V201" i="2"/>
  <c r="W201" i="2"/>
  <c r="V202" i="2"/>
  <c r="W202" i="2"/>
  <c r="V203" i="2"/>
  <c r="W203" i="2"/>
  <c r="V204" i="2"/>
  <c r="W204" i="2"/>
  <c r="V205" i="2"/>
  <c r="W205" i="2"/>
  <c r="V206" i="2"/>
  <c r="W206" i="2"/>
  <c r="V207" i="2"/>
  <c r="W207" i="2"/>
  <c r="V208" i="2"/>
  <c r="W208" i="2"/>
  <c r="V209" i="2"/>
  <c r="W209" i="2"/>
  <c r="V210" i="2"/>
  <c r="W210" i="2"/>
  <c r="V211" i="2"/>
  <c r="W211" i="2"/>
  <c r="V212" i="2"/>
  <c r="W212" i="2"/>
  <c r="V213" i="2"/>
  <c r="W213" i="2"/>
  <c r="V214" i="2"/>
  <c r="W214" i="2"/>
  <c r="V215" i="2"/>
  <c r="W215" i="2"/>
  <c r="V216" i="2"/>
  <c r="W216" i="2"/>
  <c r="V217" i="2"/>
  <c r="W217" i="2"/>
  <c r="V218" i="2"/>
  <c r="W218" i="2"/>
  <c r="V219" i="2"/>
  <c r="W219" i="2"/>
  <c r="V220" i="2"/>
  <c r="W220" i="2"/>
  <c r="V221" i="2"/>
  <c r="W221" i="2"/>
  <c r="V222" i="2"/>
  <c r="W222" i="2"/>
  <c r="V223" i="2"/>
  <c r="W223" i="2"/>
  <c r="V224" i="2"/>
  <c r="W224" i="2"/>
  <c r="V225" i="2"/>
  <c r="W225" i="2"/>
  <c r="V226" i="2"/>
  <c r="W226" i="2"/>
  <c r="V227" i="2"/>
  <c r="W227" i="2"/>
  <c r="V228" i="2"/>
  <c r="W228" i="2"/>
  <c r="V229" i="2"/>
  <c r="W229" i="2"/>
  <c r="V230" i="2"/>
  <c r="W230" i="2"/>
  <c r="V231" i="2"/>
  <c r="W231" i="2"/>
  <c r="V232" i="2"/>
  <c r="W232" i="2"/>
  <c r="V233" i="2"/>
  <c r="W233" i="2"/>
  <c r="V234" i="2"/>
  <c r="W234" i="2"/>
  <c r="V235" i="2"/>
  <c r="W235" i="2"/>
  <c r="V236" i="2"/>
  <c r="W236" i="2"/>
  <c r="V237" i="2"/>
  <c r="W237" i="2"/>
  <c r="V238" i="2"/>
  <c r="W238" i="2"/>
  <c r="V239" i="2"/>
  <c r="W239" i="2"/>
  <c r="V240" i="2"/>
  <c r="W240" i="2"/>
  <c r="V241" i="2"/>
  <c r="W241" i="2"/>
  <c r="V242" i="2"/>
  <c r="W242" i="2"/>
  <c r="V243" i="2"/>
  <c r="W243" i="2"/>
  <c r="V244" i="2"/>
  <c r="W244" i="2"/>
  <c r="V245" i="2"/>
  <c r="W245" i="2"/>
  <c r="V246" i="2"/>
  <c r="W246" i="2"/>
  <c r="V247" i="2"/>
  <c r="W247" i="2"/>
  <c r="V248" i="2"/>
  <c r="W248" i="2"/>
  <c r="V249" i="2"/>
  <c r="W249" i="2"/>
  <c r="V250" i="2"/>
  <c r="W250" i="2"/>
  <c r="V251" i="2"/>
  <c r="W251" i="2"/>
  <c r="V252" i="2"/>
  <c r="W252" i="2"/>
  <c r="V253" i="2"/>
  <c r="W253" i="2"/>
  <c r="V254" i="2"/>
  <c r="W254" i="2"/>
  <c r="V255" i="2"/>
  <c r="W255" i="2"/>
  <c r="V256" i="2"/>
  <c r="W256" i="2"/>
  <c r="V257" i="2"/>
  <c r="W257" i="2"/>
  <c r="V258" i="2"/>
  <c r="W258" i="2"/>
  <c r="V259" i="2"/>
  <c r="W259" i="2"/>
  <c r="V260" i="2"/>
  <c r="W260" i="2"/>
  <c r="V261" i="2"/>
  <c r="W261" i="2"/>
  <c r="V262" i="2"/>
  <c r="W262" i="2"/>
  <c r="V263" i="2"/>
  <c r="W263" i="2"/>
  <c r="V264" i="2"/>
  <c r="W264" i="2"/>
  <c r="V265" i="2"/>
  <c r="W265" i="2"/>
  <c r="V266" i="2"/>
  <c r="W266" i="2"/>
  <c r="V267" i="2"/>
  <c r="W267" i="2"/>
  <c r="V268" i="2"/>
  <c r="W268" i="2"/>
  <c r="V269" i="2"/>
  <c r="W269" i="2"/>
  <c r="V270" i="2"/>
  <c r="W270" i="2"/>
  <c r="V271" i="2"/>
  <c r="W271" i="2"/>
  <c r="V272" i="2"/>
  <c r="W272" i="2"/>
  <c r="V273" i="2"/>
  <c r="W273" i="2"/>
  <c r="V274" i="2"/>
  <c r="W274" i="2"/>
  <c r="V275" i="2"/>
  <c r="W275" i="2"/>
  <c r="V276" i="2"/>
  <c r="W276" i="2"/>
  <c r="V277" i="2"/>
  <c r="W277" i="2"/>
  <c r="V278" i="2"/>
  <c r="W278" i="2"/>
  <c r="V279" i="2"/>
  <c r="W279" i="2"/>
  <c r="V280" i="2"/>
  <c r="W280" i="2"/>
  <c r="V281" i="2"/>
  <c r="W281" i="2"/>
  <c r="V282" i="2"/>
  <c r="W282" i="2"/>
  <c r="V283" i="2"/>
  <c r="W283" i="2"/>
  <c r="V284" i="2"/>
  <c r="W284" i="2"/>
  <c r="V285" i="2"/>
  <c r="W285" i="2"/>
  <c r="V286" i="2"/>
  <c r="W286" i="2"/>
  <c r="V287" i="2"/>
  <c r="W287" i="2"/>
  <c r="V288" i="2"/>
  <c r="W288" i="2"/>
  <c r="V289" i="2"/>
  <c r="W289" i="2"/>
  <c r="V290" i="2"/>
  <c r="W290" i="2"/>
  <c r="V291" i="2"/>
  <c r="W291" i="2"/>
  <c r="V292" i="2"/>
  <c r="W292" i="2"/>
  <c r="V293" i="2"/>
  <c r="W293" i="2"/>
  <c r="V294" i="2"/>
  <c r="W294" i="2"/>
  <c r="V295" i="2"/>
  <c r="W295" i="2"/>
  <c r="V296" i="2"/>
  <c r="W296" i="2"/>
  <c r="V297" i="2"/>
  <c r="W297" i="2"/>
  <c r="V298" i="2"/>
  <c r="W298" i="2"/>
  <c r="V299" i="2"/>
  <c r="W299" i="2"/>
  <c r="V300" i="2"/>
  <c r="W300" i="2"/>
  <c r="V301" i="2"/>
  <c r="W301" i="2"/>
  <c r="V302" i="2"/>
  <c r="W302" i="2"/>
  <c r="V303" i="2"/>
  <c r="W303" i="2"/>
  <c r="V304" i="2"/>
  <c r="W304" i="2"/>
  <c r="V305" i="2"/>
  <c r="W305" i="2"/>
  <c r="V306" i="2"/>
  <c r="W306" i="2"/>
  <c r="V307" i="2"/>
  <c r="W307" i="2"/>
  <c r="V308" i="2"/>
  <c r="W308" i="2"/>
  <c r="V309" i="2"/>
  <c r="W309" i="2"/>
  <c r="V310" i="2"/>
  <c r="W310" i="2"/>
  <c r="V311" i="2"/>
  <c r="W311" i="2"/>
  <c r="V312" i="2"/>
  <c r="W312" i="2"/>
  <c r="V313" i="2"/>
  <c r="W313" i="2"/>
  <c r="V314" i="2"/>
  <c r="W314" i="2"/>
  <c r="V315" i="2"/>
  <c r="W315" i="2"/>
  <c r="V316" i="2"/>
  <c r="W316" i="2"/>
  <c r="V317" i="2"/>
  <c r="W317" i="2"/>
  <c r="V318" i="2"/>
  <c r="W318" i="2"/>
  <c r="V319" i="2"/>
  <c r="W319" i="2"/>
  <c r="V320" i="2"/>
  <c r="W320" i="2"/>
  <c r="V321" i="2"/>
  <c r="W321" i="2"/>
  <c r="V322" i="2"/>
  <c r="W322" i="2"/>
  <c r="V323" i="2"/>
  <c r="W323" i="2"/>
  <c r="V324" i="2"/>
  <c r="W324" i="2"/>
  <c r="V325" i="2"/>
  <c r="W325" i="2"/>
  <c r="V326" i="2"/>
  <c r="W326" i="2"/>
  <c r="V327" i="2"/>
  <c r="W327" i="2"/>
  <c r="V328" i="2"/>
  <c r="W328" i="2"/>
  <c r="V329" i="2"/>
  <c r="W329" i="2"/>
  <c r="V330" i="2"/>
  <c r="W330" i="2"/>
  <c r="V331" i="2"/>
  <c r="W331" i="2"/>
  <c r="V332" i="2"/>
  <c r="W332" i="2"/>
  <c r="V333" i="2"/>
  <c r="W333" i="2"/>
  <c r="V334" i="2"/>
  <c r="W334" i="2"/>
  <c r="V335" i="2"/>
  <c r="W335" i="2"/>
  <c r="V336" i="2"/>
  <c r="W336" i="2"/>
  <c r="V337" i="2"/>
  <c r="W337" i="2"/>
  <c r="V338" i="2"/>
  <c r="W338" i="2"/>
  <c r="V339" i="2"/>
  <c r="W339" i="2"/>
  <c r="V340" i="2"/>
  <c r="W340" i="2"/>
  <c r="V341" i="2"/>
  <c r="W341" i="2"/>
  <c r="V342" i="2"/>
  <c r="W342" i="2"/>
  <c r="V343" i="2"/>
  <c r="W343" i="2"/>
  <c r="V344" i="2"/>
  <c r="W344" i="2"/>
  <c r="V345" i="2"/>
  <c r="W345" i="2"/>
  <c r="V346" i="2"/>
  <c r="W346" i="2"/>
  <c r="V347" i="2"/>
  <c r="W347" i="2"/>
  <c r="V348" i="2"/>
  <c r="W348" i="2"/>
  <c r="V349" i="2"/>
  <c r="W349" i="2"/>
  <c r="V350" i="2"/>
  <c r="W350" i="2"/>
  <c r="V351" i="2"/>
  <c r="W351" i="2"/>
  <c r="V352" i="2"/>
  <c r="W352" i="2"/>
  <c r="V353" i="2"/>
  <c r="W353" i="2"/>
  <c r="V354" i="2"/>
  <c r="W354" i="2"/>
  <c r="V355" i="2"/>
  <c r="W355" i="2"/>
  <c r="V356" i="2"/>
  <c r="W356" i="2"/>
  <c r="V357" i="2"/>
  <c r="W357" i="2"/>
  <c r="V358" i="2"/>
  <c r="W358" i="2"/>
  <c r="V359" i="2"/>
  <c r="W359" i="2"/>
  <c r="V360" i="2"/>
  <c r="W360" i="2"/>
  <c r="V361" i="2"/>
  <c r="W361" i="2"/>
  <c r="V362" i="2"/>
  <c r="W362" i="2"/>
  <c r="V363" i="2"/>
  <c r="W363" i="2"/>
  <c r="V364" i="2"/>
  <c r="W364" i="2"/>
  <c r="V365" i="2"/>
  <c r="W365" i="2"/>
  <c r="V366" i="2"/>
  <c r="W366" i="2"/>
  <c r="V367" i="2"/>
  <c r="W367" i="2"/>
  <c r="V368" i="2"/>
  <c r="W368" i="2"/>
  <c r="V369" i="2"/>
  <c r="W369" i="2"/>
  <c r="V370" i="2"/>
  <c r="W370" i="2"/>
  <c r="V371" i="2"/>
  <c r="W371" i="2"/>
  <c r="V372" i="2"/>
  <c r="W372" i="2"/>
  <c r="V373" i="2"/>
  <c r="W373" i="2"/>
  <c r="V374" i="2"/>
  <c r="W374" i="2"/>
  <c r="V375" i="2"/>
  <c r="W375" i="2"/>
  <c r="V376" i="2"/>
  <c r="W376" i="2"/>
  <c r="V377" i="2"/>
  <c r="W377" i="2"/>
  <c r="V378" i="2"/>
  <c r="W378" i="2"/>
  <c r="V379" i="2"/>
  <c r="W379" i="2"/>
  <c r="V380" i="2"/>
  <c r="W380" i="2"/>
  <c r="V381" i="2"/>
  <c r="W381" i="2"/>
  <c r="V382" i="2"/>
  <c r="W382" i="2"/>
  <c r="V383" i="2"/>
  <c r="W383" i="2"/>
  <c r="V384" i="2"/>
  <c r="W384" i="2"/>
  <c r="V385" i="2"/>
  <c r="W385" i="2"/>
  <c r="V386" i="2"/>
  <c r="W386" i="2"/>
  <c r="V387" i="2"/>
  <c r="W387" i="2"/>
  <c r="V388" i="2"/>
  <c r="W388" i="2"/>
  <c r="V389" i="2"/>
  <c r="W389" i="2"/>
  <c r="V390" i="2"/>
  <c r="W390" i="2"/>
  <c r="V391" i="2"/>
  <c r="W391" i="2"/>
  <c r="V392" i="2"/>
  <c r="W392" i="2"/>
  <c r="V393" i="2"/>
  <c r="W393" i="2"/>
  <c r="V394" i="2"/>
  <c r="W394" i="2"/>
  <c r="V395" i="2"/>
  <c r="W395" i="2"/>
  <c r="V396" i="2"/>
  <c r="W396" i="2"/>
  <c r="V397" i="2"/>
  <c r="W397" i="2"/>
  <c r="V398" i="2"/>
  <c r="W398" i="2"/>
  <c r="V399" i="2"/>
  <c r="W399" i="2"/>
  <c r="V400" i="2"/>
  <c r="W400" i="2"/>
  <c r="V401" i="2"/>
  <c r="W401" i="2"/>
  <c r="V402" i="2"/>
  <c r="W402" i="2"/>
  <c r="V403" i="2"/>
  <c r="W403" i="2"/>
  <c r="V404" i="2"/>
  <c r="W404" i="2"/>
  <c r="V405" i="2"/>
  <c r="W405" i="2"/>
  <c r="V406" i="2"/>
  <c r="W406" i="2"/>
  <c r="V407" i="2"/>
  <c r="W407" i="2"/>
  <c r="V408" i="2"/>
  <c r="W408" i="2"/>
  <c r="V409" i="2"/>
  <c r="W409" i="2"/>
  <c r="V410" i="2"/>
  <c r="W410" i="2"/>
  <c r="V411" i="2"/>
  <c r="W411" i="2"/>
  <c r="V412" i="2"/>
  <c r="W412" i="2"/>
  <c r="V413" i="2"/>
  <c r="W413" i="2"/>
  <c r="V414" i="2"/>
  <c r="W414" i="2"/>
  <c r="V415" i="2"/>
  <c r="W415" i="2"/>
  <c r="V416" i="2"/>
  <c r="W416" i="2"/>
  <c r="V417" i="2"/>
  <c r="W417" i="2"/>
  <c r="V418" i="2"/>
  <c r="W418" i="2"/>
  <c r="V419" i="2"/>
  <c r="W419" i="2"/>
  <c r="V420" i="2"/>
  <c r="W420" i="2"/>
  <c r="V421" i="2"/>
  <c r="W421" i="2"/>
  <c r="V422" i="2"/>
  <c r="W422" i="2"/>
  <c r="V423" i="2"/>
  <c r="W423" i="2"/>
  <c r="V424" i="2"/>
  <c r="W424" i="2"/>
  <c r="V425" i="2"/>
  <c r="W425" i="2"/>
  <c r="V426" i="2"/>
  <c r="W426" i="2"/>
  <c r="V427" i="2"/>
  <c r="W427" i="2"/>
  <c r="V428" i="2"/>
  <c r="W428" i="2"/>
  <c r="V429" i="2"/>
  <c r="W429" i="2"/>
  <c r="V430" i="2"/>
  <c r="W430" i="2"/>
  <c r="V431" i="2"/>
  <c r="W431" i="2"/>
  <c r="V432" i="2"/>
  <c r="W432" i="2"/>
  <c r="V433" i="2"/>
  <c r="W433" i="2"/>
  <c r="V434" i="2"/>
  <c r="W434" i="2"/>
  <c r="V435" i="2"/>
  <c r="W435" i="2"/>
  <c r="V436" i="2"/>
  <c r="W436" i="2"/>
  <c r="V437" i="2"/>
  <c r="W437" i="2"/>
  <c r="V438" i="2"/>
  <c r="W438" i="2"/>
  <c r="V439" i="2"/>
  <c r="W439" i="2"/>
  <c r="V440" i="2"/>
  <c r="W440" i="2"/>
  <c r="V441" i="2"/>
  <c r="W441" i="2"/>
  <c r="V442" i="2"/>
  <c r="W442" i="2"/>
  <c r="V443" i="2"/>
  <c r="W443" i="2"/>
  <c r="V444" i="2"/>
  <c r="W444" i="2"/>
  <c r="V445" i="2"/>
  <c r="W445" i="2"/>
  <c r="V446" i="2"/>
  <c r="W446" i="2"/>
  <c r="V447" i="2"/>
  <c r="W447" i="2"/>
  <c r="V448" i="2"/>
  <c r="W448" i="2"/>
  <c r="V449" i="2"/>
  <c r="W449" i="2"/>
  <c r="V450" i="2"/>
  <c r="W450" i="2"/>
  <c r="V451" i="2"/>
  <c r="W451" i="2"/>
  <c r="V452" i="2"/>
  <c r="W452" i="2"/>
  <c r="V453" i="2"/>
  <c r="W453" i="2"/>
  <c r="V454" i="2"/>
  <c r="W454" i="2"/>
  <c r="V455" i="2"/>
  <c r="W455" i="2"/>
  <c r="V456" i="2"/>
  <c r="W456" i="2"/>
  <c r="V457" i="2"/>
  <c r="W457" i="2"/>
  <c r="V458" i="2"/>
  <c r="W458" i="2"/>
  <c r="V459" i="2"/>
  <c r="W459" i="2"/>
  <c r="V460" i="2"/>
  <c r="W460" i="2"/>
  <c r="V461" i="2"/>
  <c r="W461" i="2"/>
  <c r="V462" i="2"/>
  <c r="W462" i="2"/>
  <c r="V463" i="2"/>
  <c r="W463" i="2"/>
  <c r="V464" i="2"/>
  <c r="W464" i="2"/>
  <c r="V465" i="2"/>
  <c r="W465" i="2"/>
  <c r="V466" i="2"/>
  <c r="W466" i="2"/>
  <c r="V467" i="2"/>
  <c r="W467" i="2"/>
  <c r="V468" i="2"/>
  <c r="W468" i="2"/>
  <c r="V469" i="2"/>
  <c r="W469" i="2"/>
  <c r="V470" i="2"/>
  <c r="W470" i="2"/>
  <c r="V471" i="2"/>
  <c r="W471" i="2"/>
  <c r="V472" i="2"/>
  <c r="W472" i="2"/>
  <c r="V473" i="2"/>
  <c r="W473" i="2"/>
  <c r="V474" i="2"/>
  <c r="W474" i="2"/>
  <c r="V475" i="2"/>
  <c r="W475" i="2"/>
  <c r="V476" i="2"/>
  <c r="W476" i="2"/>
  <c r="V477" i="2"/>
  <c r="W477" i="2"/>
  <c r="V478" i="2"/>
  <c r="W478" i="2"/>
  <c r="V479" i="2"/>
  <c r="W479" i="2"/>
  <c r="V480" i="2"/>
  <c r="W480" i="2"/>
  <c r="V481" i="2"/>
  <c r="W481" i="2"/>
  <c r="V482" i="2"/>
  <c r="W482" i="2"/>
  <c r="V483" i="2"/>
  <c r="W483" i="2"/>
  <c r="V484" i="2"/>
  <c r="W484" i="2"/>
  <c r="V485" i="2"/>
  <c r="W485" i="2"/>
  <c r="V486" i="2"/>
  <c r="W486" i="2"/>
  <c r="V487" i="2"/>
  <c r="W487" i="2"/>
  <c r="V488" i="2"/>
  <c r="W488" i="2"/>
  <c r="V489" i="2"/>
  <c r="W489" i="2"/>
  <c r="V490" i="2"/>
  <c r="W490" i="2"/>
  <c r="V491" i="2"/>
  <c r="W491" i="2"/>
  <c r="V492" i="2"/>
  <c r="W492" i="2"/>
  <c r="V493" i="2"/>
  <c r="W493" i="2"/>
  <c r="V494" i="2"/>
  <c r="W494" i="2"/>
  <c r="V495" i="2"/>
  <c r="W495" i="2"/>
  <c r="V496" i="2"/>
  <c r="W496" i="2"/>
  <c r="V497" i="2"/>
  <c r="W497" i="2"/>
  <c r="V498" i="2"/>
  <c r="W498" i="2"/>
  <c r="V499" i="2"/>
  <c r="W499" i="2"/>
  <c r="V500" i="2"/>
  <c r="W500" i="2"/>
  <c r="V501" i="2"/>
  <c r="W501" i="2"/>
  <c r="V502" i="2"/>
  <c r="W502" i="2"/>
  <c r="V503" i="2"/>
  <c r="W503" i="2"/>
  <c r="V504" i="2"/>
  <c r="W504" i="2"/>
  <c r="V505" i="2"/>
  <c r="W505" i="2"/>
  <c r="V506" i="2"/>
  <c r="W506" i="2"/>
  <c r="V507" i="2"/>
  <c r="W507" i="2"/>
  <c r="V508" i="2"/>
  <c r="W508" i="2"/>
  <c r="V509" i="2"/>
  <c r="W509" i="2"/>
  <c r="V510" i="2"/>
  <c r="W510" i="2"/>
  <c r="V511" i="2"/>
  <c r="W511" i="2"/>
  <c r="V512" i="2"/>
  <c r="W512" i="2"/>
  <c r="V513" i="2"/>
  <c r="W513" i="2"/>
  <c r="V514" i="2"/>
  <c r="W514" i="2"/>
  <c r="V515" i="2"/>
  <c r="W515" i="2"/>
  <c r="V516" i="2"/>
  <c r="W516" i="2"/>
  <c r="V517" i="2"/>
  <c r="W517" i="2"/>
  <c r="V518" i="2"/>
  <c r="W518" i="2"/>
  <c r="V519" i="2"/>
  <c r="W519" i="2"/>
  <c r="V520" i="2"/>
  <c r="W520" i="2"/>
  <c r="V521" i="2"/>
  <c r="W521" i="2"/>
  <c r="V522" i="2"/>
  <c r="W522" i="2"/>
  <c r="V523" i="2"/>
  <c r="W523" i="2"/>
  <c r="V524" i="2"/>
  <c r="W524" i="2"/>
  <c r="V525" i="2"/>
  <c r="W525" i="2"/>
  <c r="V526" i="2"/>
  <c r="W526" i="2"/>
  <c r="V527" i="2"/>
  <c r="W527" i="2"/>
  <c r="V528" i="2"/>
  <c r="W528" i="2"/>
  <c r="V529" i="2"/>
  <c r="W529" i="2"/>
  <c r="V530" i="2"/>
  <c r="W530" i="2"/>
  <c r="V531" i="2"/>
  <c r="W531" i="2"/>
  <c r="V532" i="2"/>
  <c r="W532" i="2"/>
  <c r="V533" i="2"/>
  <c r="W533" i="2"/>
  <c r="V534" i="2"/>
  <c r="W534" i="2"/>
  <c r="V535" i="2"/>
  <c r="W535" i="2"/>
  <c r="V536" i="2"/>
  <c r="W536" i="2"/>
  <c r="V537" i="2"/>
  <c r="W537" i="2"/>
  <c r="V538" i="2"/>
  <c r="W538" i="2"/>
  <c r="V539" i="2"/>
  <c r="W539" i="2"/>
  <c r="V540" i="2"/>
  <c r="W540" i="2"/>
  <c r="V541" i="2"/>
  <c r="W541" i="2"/>
  <c r="V542" i="2"/>
  <c r="W542" i="2"/>
  <c r="V543" i="2"/>
  <c r="W543" i="2"/>
  <c r="V544" i="2"/>
  <c r="W544" i="2"/>
  <c r="V545" i="2"/>
  <c r="W545" i="2"/>
  <c r="V546" i="2"/>
  <c r="W546" i="2"/>
  <c r="V547" i="2"/>
  <c r="W547" i="2"/>
  <c r="V548" i="2"/>
  <c r="W548" i="2"/>
  <c r="V549" i="2"/>
  <c r="W549" i="2"/>
  <c r="V550" i="2"/>
  <c r="W550" i="2"/>
  <c r="V551" i="2"/>
  <c r="W551" i="2"/>
  <c r="V552" i="2"/>
  <c r="W552" i="2"/>
  <c r="V553" i="2"/>
  <c r="W553" i="2"/>
  <c r="V554" i="2"/>
  <c r="W554" i="2"/>
  <c r="V555" i="2"/>
  <c r="W555" i="2"/>
  <c r="V556" i="2"/>
  <c r="W556" i="2"/>
  <c r="V557" i="2"/>
  <c r="W557" i="2"/>
  <c r="V558" i="2"/>
  <c r="W558" i="2"/>
  <c r="V559" i="2"/>
  <c r="W559" i="2"/>
  <c r="V560" i="2"/>
  <c r="W560" i="2"/>
  <c r="V561" i="2"/>
  <c r="W561" i="2"/>
  <c r="V562" i="2"/>
  <c r="W562" i="2"/>
  <c r="V563" i="2"/>
  <c r="W563" i="2"/>
  <c r="V564" i="2"/>
  <c r="W564" i="2"/>
  <c r="V565" i="2"/>
  <c r="W565" i="2"/>
  <c r="V566" i="2"/>
  <c r="W566" i="2"/>
  <c r="V567" i="2"/>
  <c r="W567" i="2"/>
  <c r="V568" i="2"/>
  <c r="W568" i="2"/>
  <c r="V569" i="2"/>
  <c r="W569" i="2"/>
  <c r="V570" i="2"/>
  <c r="W570" i="2"/>
  <c r="V571" i="2"/>
  <c r="W571" i="2"/>
  <c r="V572" i="2"/>
  <c r="W572" i="2"/>
  <c r="V573" i="2"/>
  <c r="W573" i="2"/>
  <c r="V574" i="2"/>
  <c r="W574" i="2"/>
  <c r="V575" i="2"/>
  <c r="W575" i="2"/>
  <c r="V576" i="2"/>
  <c r="W576" i="2"/>
  <c r="V577" i="2"/>
  <c r="W577" i="2"/>
  <c r="V578" i="2"/>
  <c r="W578" i="2"/>
  <c r="V579" i="2"/>
  <c r="W579" i="2"/>
  <c r="V580" i="2"/>
  <c r="W580" i="2"/>
  <c r="V581" i="2"/>
  <c r="W581" i="2"/>
  <c r="V582" i="2"/>
  <c r="W582" i="2"/>
  <c r="V583" i="2"/>
  <c r="W583" i="2"/>
  <c r="V584" i="2"/>
  <c r="W584" i="2"/>
  <c r="V585" i="2"/>
  <c r="W585" i="2"/>
  <c r="V586" i="2"/>
  <c r="W586" i="2"/>
  <c r="V587" i="2"/>
  <c r="W587" i="2"/>
  <c r="V588" i="2"/>
  <c r="W588" i="2"/>
  <c r="V589" i="2"/>
  <c r="W589" i="2"/>
  <c r="V590" i="2"/>
  <c r="W590" i="2"/>
  <c r="V591" i="2"/>
  <c r="W591" i="2"/>
  <c r="V592" i="2"/>
  <c r="W592" i="2"/>
  <c r="V593" i="2"/>
  <c r="W593" i="2"/>
  <c r="V594" i="2"/>
  <c r="W594" i="2"/>
  <c r="V595" i="2"/>
  <c r="W595" i="2"/>
  <c r="V596" i="2"/>
  <c r="W596" i="2"/>
  <c r="V597" i="2"/>
  <c r="W597" i="2"/>
  <c r="V598" i="2"/>
  <c r="W598" i="2"/>
  <c r="V599" i="2"/>
  <c r="W599" i="2"/>
  <c r="V600" i="2"/>
  <c r="W600" i="2"/>
  <c r="V601" i="2"/>
  <c r="W601" i="2"/>
  <c r="V602" i="2"/>
  <c r="W602" i="2"/>
  <c r="V603" i="2"/>
  <c r="W603" i="2"/>
  <c r="V604" i="2"/>
  <c r="W604" i="2"/>
  <c r="V605" i="2"/>
  <c r="W605" i="2"/>
  <c r="V606" i="2"/>
  <c r="W606" i="2"/>
  <c r="V607" i="2"/>
  <c r="W607" i="2"/>
  <c r="V608" i="2"/>
  <c r="W608" i="2"/>
  <c r="V609" i="2"/>
  <c r="W609" i="2"/>
  <c r="V610" i="2"/>
  <c r="W610" i="2"/>
  <c r="V611" i="2"/>
  <c r="W611" i="2"/>
  <c r="V612" i="2"/>
  <c r="W612" i="2"/>
  <c r="V613" i="2"/>
  <c r="W613" i="2"/>
  <c r="V614" i="2"/>
  <c r="W614" i="2"/>
  <c r="V615" i="2"/>
  <c r="W615" i="2"/>
  <c r="V616" i="2"/>
  <c r="W616" i="2"/>
  <c r="V617" i="2"/>
  <c r="W617" i="2"/>
  <c r="V618" i="2"/>
  <c r="W618" i="2"/>
  <c r="V619" i="2"/>
  <c r="W619" i="2"/>
  <c r="V620" i="2"/>
  <c r="W620" i="2"/>
  <c r="V621" i="2"/>
  <c r="W621" i="2"/>
  <c r="V622" i="2"/>
  <c r="W622" i="2"/>
  <c r="V623" i="2"/>
  <c r="W623" i="2"/>
  <c r="V624" i="2"/>
  <c r="W624" i="2"/>
  <c r="V625" i="2"/>
  <c r="W625" i="2"/>
  <c r="V626" i="2"/>
  <c r="W626" i="2"/>
  <c r="V627" i="2"/>
  <c r="W627" i="2"/>
  <c r="V628" i="2"/>
  <c r="W628" i="2"/>
  <c r="V629" i="2"/>
  <c r="W629" i="2"/>
  <c r="V630" i="2"/>
  <c r="W630" i="2"/>
  <c r="V631" i="2"/>
  <c r="W631" i="2"/>
  <c r="V632" i="2"/>
  <c r="W632" i="2"/>
  <c r="V633" i="2"/>
  <c r="W633" i="2"/>
  <c r="V634" i="2"/>
  <c r="W634" i="2"/>
  <c r="V635" i="2"/>
  <c r="W635" i="2"/>
  <c r="V636" i="2"/>
  <c r="W636" i="2"/>
  <c r="V637" i="2"/>
  <c r="W637" i="2"/>
  <c r="V638" i="2"/>
  <c r="W638" i="2"/>
  <c r="V639" i="2"/>
  <c r="W639" i="2"/>
  <c r="V640" i="2"/>
  <c r="W640" i="2"/>
  <c r="V641" i="2"/>
  <c r="W641" i="2"/>
  <c r="V642" i="2"/>
  <c r="W642" i="2"/>
  <c r="V643" i="2"/>
  <c r="W643" i="2"/>
  <c r="V644" i="2"/>
  <c r="W644" i="2"/>
  <c r="V645" i="2"/>
  <c r="W645" i="2"/>
  <c r="V646" i="2"/>
  <c r="W646" i="2"/>
  <c r="V647" i="2"/>
  <c r="W647" i="2"/>
  <c r="V648" i="2"/>
  <c r="W648" i="2"/>
  <c r="V649" i="2"/>
  <c r="W649" i="2"/>
  <c r="V650" i="2"/>
  <c r="W650" i="2"/>
  <c r="V651" i="2"/>
  <c r="W651" i="2"/>
  <c r="V652" i="2"/>
  <c r="W652" i="2"/>
  <c r="V653" i="2"/>
  <c r="W653" i="2"/>
  <c r="V654" i="2"/>
  <c r="W654" i="2"/>
  <c r="V655" i="2"/>
  <c r="W655" i="2"/>
  <c r="V656" i="2"/>
  <c r="W656" i="2"/>
  <c r="V657" i="2"/>
  <c r="W657" i="2"/>
  <c r="V658" i="2"/>
  <c r="W658" i="2"/>
  <c r="V659" i="2"/>
  <c r="W659" i="2"/>
  <c r="V660" i="2"/>
  <c r="W660" i="2"/>
  <c r="V661" i="2"/>
  <c r="W661" i="2"/>
  <c r="V662" i="2"/>
  <c r="W662" i="2"/>
  <c r="V663" i="2"/>
  <c r="W663" i="2"/>
  <c r="V664" i="2"/>
  <c r="W664" i="2"/>
  <c r="V665" i="2"/>
  <c r="W665" i="2"/>
  <c r="V666" i="2"/>
  <c r="W666" i="2"/>
  <c r="V667" i="2"/>
  <c r="W667" i="2"/>
  <c r="V668" i="2"/>
  <c r="W668" i="2"/>
  <c r="V669" i="2"/>
  <c r="W669" i="2"/>
  <c r="V670" i="2"/>
  <c r="W670" i="2"/>
  <c r="V671" i="2"/>
  <c r="W671" i="2"/>
  <c r="V672" i="2"/>
  <c r="W672" i="2"/>
  <c r="V673" i="2"/>
  <c r="W673" i="2"/>
  <c r="V674" i="2"/>
  <c r="W674" i="2"/>
  <c r="V675" i="2"/>
  <c r="W675" i="2"/>
  <c r="V676" i="2"/>
  <c r="W676" i="2"/>
  <c r="V677" i="2"/>
  <c r="W677" i="2"/>
  <c r="V678" i="2"/>
  <c r="W678" i="2"/>
  <c r="V679" i="2"/>
  <c r="W679" i="2"/>
  <c r="V680" i="2"/>
  <c r="W680" i="2"/>
  <c r="V681" i="2"/>
  <c r="W681" i="2"/>
  <c r="V682" i="2"/>
  <c r="W682" i="2"/>
  <c r="V683" i="2"/>
  <c r="W683" i="2"/>
  <c r="V684" i="2"/>
  <c r="W684" i="2"/>
  <c r="V685" i="2"/>
  <c r="W685" i="2"/>
  <c r="V686" i="2"/>
  <c r="W686" i="2"/>
  <c r="V687" i="2"/>
  <c r="W687" i="2"/>
  <c r="V688" i="2"/>
  <c r="W688" i="2"/>
  <c r="V689" i="2"/>
  <c r="W689" i="2"/>
  <c r="V690" i="2"/>
  <c r="W690" i="2"/>
  <c r="V691" i="2"/>
  <c r="W691" i="2"/>
  <c r="V692" i="2"/>
  <c r="W692" i="2"/>
  <c r="V693" i="2"/>
  <c r="W693" i="2"/>
  <c r="V694" i="2"/>
  <c r="W694" i="2"/>
  <c r="V695" i="2"/>
  <c r="W695" i="2"/>
  <c r="V696" i="2"/>
  <c r="W696" i="2"/>
  <c r="V697" i="2"/>
  <c r="W697" i="2"/>
  <c r="V698" i="2"/>
  <c r="W698" i="2"/>
  <c r="V699" i="2"/>
  <c r="W699" i="2"/>
  <c r="V700" i="2"/>
  <c r="W700" i="2"/>
  <c r="V701" i="2"/>
  <c r="W701" i="2"/>
  <c r="V702" i="2"/>
  <c r="W702" i="2"/>
  <c r="V703" i="2"/>
  <c r="W703" i="2"/>
  <c r="V704" i="2"/>
  <c r="W704" i="2"/>
  <c r="V705" i="2"/>
  <c r="W705" i="2"/>
  <c r="V706" i="2"/>
  <c r="W706" i="2"/>
  <c r="V707" i="2"/>
  <c r="W707" i="2"/>
  <c r="V708" i="2"/>
  <c r="W708" i="2"/>
  <c r="V709" i="2"/>
  <c r="W709" i="2"/>
  <c r="V710" i="2"/>
  <c r="W710" i="2"/>
  <c r="V711" i="2"/>
  <c r="W711" i="2"/>
  <c r="V712" i="2"/>
  <c r="W712" i="2"/>
  <c r="V713" i="2"/>
  <c r="W713" i="2"/>
  <c r="V714" i="2"/>
  <c r="W714" i="2"/>
  <c r="V715" i="2"/>
  <c r="W715" i="2"/>
  <c r="V716" i="2"/>
  <c r="W716" i="2"/>
  <c r="V717" i="2"/>
  <c r="W717" i="2"/>
  <c r="V718" i="2"/>
  <c r="W718" i="2"/>
  <c r="V719" i="2"/>
  <c r="W719" i="2"/>
  <c r="V720" i="2"/>
  <c r="W720" i="2"/>
  <c r="V721" i="2"/>
  <c r="W721" i="2"/>
  <c r="V722" i="2"/>
  <c r="W722" i="2"/>
  <c r="V723" i="2"/>
  <c r="W723" i="2"/>
  <c r="V724" i="2"/>
  <c r="W724" i="2"/>
  <c r="V725" i="2"/>
  <c r="W725" i="2"/>
  <c r="V726" i="2"/>
  <c r="W726" i="2"/>
  <c r="V727" i="2"/>
  <c r="W727" i="2"/>
  <c r="V728" i="2"/>
  <c r="W728" i="2"/>
  <c r="V729" i="2"/>
  <c r="W729" i="2"/>
  <c r="V730" i="2"/>
  <c r="W730" i="2"/>
  <c r="V731" i="2"/>
  <c r="W731" i="2"/>
  <c r="V732" i="2"/>
  <c r="W732" i="2"/>
  <c r="V733" i="2"/>
  <c r="W733" i="2"/>
  <c r="V734" i="2"/>
  <c r="W734" i="2"/>
  <c r="V735" i="2"/>
  <c r="W735" i="2"/>
  <c r="V736" i="2"/>
  <c r="W736" i="2"/>
  <c r="V737" i="2"/>
  <c r="W737" i="2"/>
  <c r="V738" i="2"/>
  <c r="W738" i="2"/>
  <c r="V739" i="2"/>
  <c r="W739" i="2"/>
  <c r="V740" i="2"/>
  <c r="W740" i="2"/>
  <c r="V741" i="2"/>
  <c r="W741" i="2"/>
  <c r="V742" i="2"/>
  <c r="W742" i="2"/>
  <c r="V743" i="2"/>
  <c r="W743" i="2"/>
  <c r="V744" i="2"/>
  <c r="W744" i="2"/>
  <c r="V745" i="2"/>
  <c r="W745" i="2"/>
  <c r="V746" i="2"/>
  <c r="W746" i="2"/>
  <c r="V747" i="2"/>
  <c r="W747" i="2"/>
  <c r="V748" i="2"/>
  <c r="W748" i="2"/>
  <c r="V749" i="2"/>
  <c r="W749" i="2"/>
  <c r="V750" i="2"/>
  <c r="W750" i="2"/>
  <c r="V751" i="2"/>
  <c r="W751" i="2"/>
  <c r="V752" i="2"/>
  <c r="W752" i="2"/>
  <c r="V753" i="2"/>
  <c r="W753" i="2"/>
  <c r="V754" i="2"/>
  <c r="W754" i="2"/>
  <c r="V755" i="2"/>
  <c r="W755" i="2"/>
  <c r="V756" i="2"/>
  <c r="W756" i="2"/>
  <c r="V757" i="2"/>
  <c r="W757" i="2"/>
  <c r="V758" i="2"/>
  <c r="W758" i="2"/>
  <c r="V759" i="2"/>
  <c r="W759" i="2"/>
  <c r="V760" i="2"/>
  <c r="W760" i="2"/>
  <c r="V761" i="2"/>
  <c r="W761" i="2"/>
  <c r="V762" i="2"/>
  <c r="W762" i="2"/>
  <c r="V763" i="2"/>
  <c r="W763" i="2"/>
  <c r="V764" i="2"/>
  <c r="W764" i="2"/>
  <c r="V765" i="2"/>
  <c r="W765" i="2"/>
  <c r="V766" i="2"/>
  <c r="W766" i="2"/>
  <c r="V767" i="2"/>
  <c r="W767" i="2"/>
  <c r="V768" i="2"/>
  <c r="W768" i="2"/>
  <c r="V769" i="2"/>
  <c r="W769" i="2"/>
  <c r="V770" i="2"/>
  <c r="W770" i="2"/>
  <c r="V771" i="2"/>
  <c r="W771" i="2"/>
  <c r="V772" i="2"/>
  <c r="W772" i="2"/>
  <c r="V773" i="2"/>
  <c r="W773" i="2"/>
  <c r="V774" i="2"/>
  <c r="W774" i="2"/>
  <c r="V775" i="2"/>
  <c r="W775" i="2"/>
  <c r="V776" i="2"/>
  <c r="W776" i="2"/>
  <c r="V777" i="2"/>
  <c r="W777" i="2"/>
  <c r="V778" i="2"/>
  <c r="W778" i="2"/>
  <c r="V779" i="2"/>
  <c r="W779" i="2"/>
  <c r="V780" i="2"/>
  <c r="W780" i="2"/>
  <c r="V781" i="2"/>
  <c r="W781" i="2"/>
  <c r="V782" i="2"/>
  <c r="W782" i="2"/>
  <c r="V783" i="2"/>
  <c r="W783" i="2"/>
  <c r="V784" i="2"/>
  <c r="W784" i="2"/>
  <c r="V785" i="2"/>
  <c r="W785" i="2"/>
  <c r="V786" i="2"/>
  <c r="W786" i="2"/>
  <c r="V787" i="2"/>
  <c r="W787" i="2"/>
  <c r="V788" i="2"/>
  <c r="W788" i="2"/>
  <c r="V789" i="2"/>
  <c r="W789" i="2"/>
  <c r="V790" i="2"/>
  <c r="W790" i="2"/>
  <c r="V791" i="2"/>
  <c r="W791" i="2"/>
  <c r="V792" i="2"/>
  <c r="W792" i="2"/>
  <c r="V793" i="2"/>
  <c r="W793" i="2"/>
  <c r="V794" i="2"/>
  <c r="W794" i="2"/>
  <c r="V795" i="2"/>
  <c r="W795" i="2"/>
  <c r="V796" i="2"/>
  <c r="W796" i="2"/>
  <c r="V797" i="2"/>
  <c r="W797" i="2"/>
  <c r="V798" i="2"/>
  <c r="W798" i="2"/>
  <c r="V799" i="2"/>
  <c r="W799" i="2"/>
  <c r="V800" i="2"/>
  <c r="W800" i="2"/>
  <c r="V801" i="2"/>
  <c r="W801" i="2"/>
  <c r="V802" i="2"/>
  <c r="W802" i="2"/>
  <c r="V803" i="2"/>
  <c r="W803" i="2"/>
  <c r="V804" i="2"/>
  <c r="W804" i="2"/>
  <c r="V805" i="2"/>
  <c r="W805" i="2"/>
  <c r="V806" i="2"/>
  <c r="W806" i="2"/>
  <c r="V807" i="2"/>
  <c r="W807" i="2"/>
  <c r="V808" i="2"/>
  <c r="W808" i="2"/>
  <c r="V809" i="2"/>
  <c r="W809" i="2"/>
  <c r="V810" i="2"/>
  <c r="W810" i="2"/>
  <c r="V811" i="2"/>
  <c r="W811" i="2"/>
  <c r="V812" i="2"/>
  <c r="W812" i="2"/>
  <c r="V813" i="2"/>
  <c r="W813" i="2"/>
  <c r="V814" i="2"/>
  <c r="W814" i="2"/>
  <c r="V815" i="2"/>
  <c r="W815" i="2"/>
  <c r="V816" i="2"/>
  <c r="W816" i="2"/>
  <c r="V817" i="2"/>
  <c r="W817" i="2"/>
  <c r="V818" i="2"/>
  <c r="W818" i="2"/>
  <c r="V819" i="2"/>
  <c r="W819" i="2"/>
  <c r="V820" i="2"/>
  <c r="W820" i="2"/>
  <c r="V821" i="2"/>
  <c r="W821" i="2"/>
  <c r="V822" i="2"/>
  <c r="W822" i="2"/>
  <c r="V823" i="2"/>
  <c r="W823" i="2"/>
  <c r="V824" i="2"/>
  <c r="W824" i="2"/>
  <c r="V825" i="2"/>
  <c r="W825" i="2"/>
  <c r="V826" i="2"/>
  <c r="W826" i="2"/>
  <c r="V827" i="2"/>
  <c r="W827" i="2"/>
  <c r="V828" i="2"/>
  <c r="W828" i="2"/>
  <c r="V829" i="2"/>
  <c r="W829" i="2"/>
  <c r="V830" i="2"/>
  <c r="W830" i="2"/>
  <c r="V831" i="2"/>
  <c r="W831" i="2"/>
  <c r="V832" i="2"/>
  <c r="W832" i="2"/>
  <c r="V833" i="2"/>
  <c r="W833" i="2"/>
  <c r="V834" i="2"/>
  <c r="W834" i="2"/>
  <c r="V835" i="2"/>
  <c r="W835" i="2"/>
  <c r="V836" i="2"/>
  <c r="W836" i="2"/>
  <c r="V837" i="2"/>
  <c r="W837" i="2"/>
  <c r="V838" i="2"/>
  <c r="W838" i="2"/>
  <c r="V839" i="2"/>
  <c r="W839" i="2"/>
  <c r="V840" i="2"/>
  <c r="W840" i="2"/>
  <c r="V841" i="2"/>
  <c r="W841" i="2"/>
  <c r="V842" i="2"/>
  <c r="W842" i="2"/>
  <c r="V843" i="2"/>
  <c r="W843" i="2"/>
  <c r="V844" i="2"/>
  <c r="W844" i="2"/>
  <c r="V845" i="2"/>
  <c r="W845" i="2"/>
  <c r="V846" i="2"/>
  <c r="W846" i="2"/>
  <c r="V847" i="2"/>
  <c r="W847" i="2"/>
  <c r="V848" i="2"/>
  <c r="W848" i="2"/>
  <c r="V849" i="2"/>
  <c r="W849" i="2"/>
  <c r="V850" i="2"/>
  <c r="W850" i="2"/>
  <c r="V851" i="2"/>
  <c r="W851" i="2"/>
  <c r="V852" i="2"/>
  <c r="W852" i="2"/>
  <c r="V853" i="2"/>
  <c r="W853" i="2"/>
  <c r="V854" i="2"/>
  <c r="W854" i="2"/>
  <c r="V855" i="2"/>
  <c r="W855" i="2"/>
  <c r="V856" i="2"/>
  <c r="W856" i="2"/>
  <c r="V857" i="2"/>
  <c r="W857" i="2"/>
  <c r="V858" i="2"/>
  <c r="W858" i="2"/>
  <c r="V859" i="2"/>
  <c r="W859" i="2"/>
  <c r="V860" i="2"/>
  <c r="W860" i="2"/>
  <c r="V861" i="2"/>
  <c r="W861" i="2"/>
  <c r="V862" i="2"/>
  <c r="W862" i="2"/>
  <c r="V863" i="2"/>
  <c r="W863" i="2"/>
  <c r="V864" i="2"/>
  <c r="W864" i="2"/>
  <c r="V865" i="2"/>
  <c r="W865" i="2"/>
  <c r="V866" i="2"/>
  <c r="W866" i="2"/>
  <c r="V867" i="2"/>
  <c r="W867" i="2"/>
  <c r="V868" i="2"/>
  <c r="W868" i="2"/>
  <c r="V869" i="2"/>
  <c r="W869" i="2"/>
  <c r="V870" i="2"/>
  <c r="W870" i="2"/>
  <c r="V871" i="2"/>
  <c r="W871" i="2"/>
  <c r="V872" i="2"/>
  <c r="W872" i="2"/>
  <c r="V873" i="2"/>
  <c r="W873" i="2"/>
  <c r="V874" i="2"/>
  <c r="W874" i="2"/>
  <c r="V875" i="2"/>
  <c r="W875" i="2"/>
  <c r="V876" i="2"/>
  <c r="W876" i="2"/>
  <c r="V877" i="2"/>
  <c r="W877" i="2"/>
  <c r="V878" i="2"/>
  <c r="W878" i="2"/>
  <c r="V879" i="2"/>
  <c r="W879" i="2"/>
  <c r="V880" i="2"/>
  <c r="W880" i="2"/>
  <c r="V881" i="2"/>
  <c r="W881" i="2"/>
  <c r="V882" i="2"/>
  <c r="W882" i="2"/>
  <c r="V883" i="2"/>
  <c r="W883" i="2"/>
  <c r="V884" i="2"/>
  <c r="W884" i="2"/>
  <c r="V885" i="2"/>
  <c r="W885" i="2"/>
  <c r="V886" i="2"/>
  <c r="W886" i="2"/>
  <c r="V887" i="2"/>
  <c r="W887" i="2"/>
  <c r="V888" i="2"/>
  <c r="W888" i="2"/>
  <c r="V889" i="2"/>
  <c r="W889" i="2"/>
  <c r="V890" i="2"/>
  <c r="W890" i="2"/>
  <c r="V891" i="2"/>
  <c r="W891" i="2"/>
  <c r="V892" i="2"/>
  <c r="W892" i="2"/>
  <c r="V893" i="2"/>
  <c r="W893" i="2"/>
  <c r="V894" i="2"/>
  <c r="W894" i="2"/>
  <c r="V895" i="2"/>
  <c r="W895" i="2"/>
  <c r="V896" i="2"/>
  <c r="W896" i="2"/>
  <c r="V897" i="2"/>
  <c r="W897" i="2"/>
  <c r="V898" i="2"/>
  <c r="W898" i="2"/>
  <c r="V899" i="2"/>
  <c r="W899" i="2"/>
  <c r="V900" i="2"/>
  <c r="W900" i="2"/>
  <c r="V901" i="2"/>
  <c r="W901" i="2"/>
  <c r="V902" i="2"/>
  <c r="W902" i="2"/>
  <c r="V903" i="2"/>
  <c r="W903" i="2"/>
  <c r="V904" i="2"/>
  <c r="W904" i="2"/>
  <c r="V905" i="2"/>
  <c r="W905" i="2"/>
  <c r="V906" i="2"/>
  <c r="W906" i="2"/>
  <c r="V907" i="2"/>
  <c r="W907" i="2"/>
  <c r="V908" i="2"/>
  <c r="W908" i="2"/>
  <c r="V909" i="2"/>
  <c r="W909" i="2"/>
  <c r="V910" i="2"/>
  <c r="W910" i="2"/>
  <c r="V911" i="2"/>
  <c r="W911" i="2"/>
  <c r="V912" i="2"/>
  <c r="W912" i="2"/>
  <c r="V913" i="2"/>
  <c r="W913" i="2"/>
  <c r="V914" i="2"/>
  <c r="W914" i="2"/>
  <c r="V915" i="2"/>
  <c r="W915" i="2"/>
  <c r="V916" i="2"/>
  <c r="W916" i="2"/>
  <c r="V917" i="2"/>
  <c r="W917" i="2"/>
  <c r="V918" i="2"/>
  <c r="W918" i="2"/>
  <c r="V919" i="2"/>
  <c r="W919" i="2"/>
  <c r="V920" i="2"/>
  <c r="W920" i="2"/>
  <c r="V921" i="2"/>
  <c r="W921" i="2"/>
  <c r="V922" i="2"/>
  <c r="W922" i="2"/>
  <c r="V923" i="2"/>
  <c r="W923" i="2"/>
  <c r="V924" i="2"/>
  <c r="W924" i="2"/>
  <c r="V925" i="2"/>
  <c r="W925" i="2"/>
  <c r="V926" i="2"/>
  <c r="W926" i="2"/>
  <c r="V927" i="2"/>
  <c r="W927" i="2"/>
  <c r="V928" i="2"/>
  <c r="W928" i="2"/>
  <c r="V929" i="2"/>
  <c r="W929" i="2"/>
  <c r="V930" i="2"/>
  <c r="W930" i="2"/>
  <c r="V931" i="2"/>
  <c r="W931" i="2"/>
  <c r="V932" i="2"/>
  <c r="W932" i="2"/>
  <c r="V933" i="2"/>
  <c r="W933" i="2"/>
  <c r="V934" i="2"/>
  <c r="W934" i="2"/>
  <c r="V935" i="2"/>
  <c r="W935" i="2"/>
  <c r="V936" i="2"/>
  <c r="W936" i="2"/>
  <c r="V937" i="2"/>
  <c r="W937" i="2"/>
  <c r="V938" i="2"/>
  <c r="W938" i="2"/>
  <c r="V939" i="2"/>
  <c r="W939" i="2"/>
  <c r="V940" i="2"/>
  <c r="W940" i="2"/>
  <c r="V941" i="2"/>
  <c r="W941" i="2"/>
  <c r="V942" i="2"/>
  <c r="W942" i="2"/>
  <c r="V943" i="2"/>
  <c r="W943" i="2"/>
  <c r="V944" i="2"/>
  <c r="W944" i="2"/>
  <c r="V945" i="2"/>
  <c r="W945" i="2"/>
  <c r="V946" i="2"/>
  <c r="W946" i="2"/>
  <c r="V947" i="2"/>
  <c r="W947" i="2"/>
  <c r="V948" i="2"/>
  <c r="W948" i="2"/>
  <c r="V949" i="2"/>
  <c r="W949" i="2"/>
  <c r="V950" i="2"/>
  <c r="W950" i="2"/>
  <c r="V951" i="2"/>
  <c r="W951" i="2"/>
  <c r="V952" i="2"/>
  <c r="W952" i="2"/>
  <c r="V953" i="2"/>
  <c r="W953" i="2"/>
  <c r="V954" i="2"/>
  <c r="W954" i="2"/>
  <c r="V955" i="2"/>
  <c r="W955" i="2"/>
  <c r="V956" i="2"/>
  <c r="W956" i="2"/>
  <c r="V957" i="2"/>
  <c r="W957" i="2"/>
  <c r="V958" i="2"/>
  <c r="W958" i="2"/>
  <c r="V959" i="2"/>
  <c r="W959" i="2"/>
  <c r="V960" i="2"/>
  <c r="W960" i="2"/>
  <c r="V961" i="2"/>
  <c r="W961" i="2"/>
  <c r="V962" i="2"/>
  <c r="W962" i="2"/>
  <c r="V963" i="2"/>
  <c r="W963" i="2"/>
  <c r="V964" i="2"/>
  <c r="W964" i="2"/>
  <c r="V965" i="2"/>
  <c r="W965" i="2"/>
  <c r="V966" i="2"/>
  <c r="W966" i="2"/>
  <c r="V967" i="2"/>
  <c r="W967" i="2"/>
  <c r="V968" i="2"/>
  <c r="W968" i="2"/>
  <c r="V969" i="2"/>
  <c r="W969" i="2"/>
  <c r="V970" i="2"/>
  <c r="W970" i="2"/>
  <c r="V971" i="2"/>
  <c r="W971" i="2"/>
  <c r="V972" i="2"/>
  <c r="W972" i="2"/>
  <c r="V973" i="2"/>
  <c r="W973" i="2"/>
  <c r="V974" i="2"/>
  <c r="W974" i="2"/>
  <c r="V975" i="2"/>
  <c r="W975" i="2"/>
  <c r="V976" i="2"/>
  <c r="W976" i="2"/>
  <c r="V977" i="2"/>
  <c r="W977" i="2"/>
  <c r="V978" i="2"/>
  <c r="W978" i="2"/>
  <c r="V979" i="2"/>
  <c r="W979" i="2"/>
  <c r="V980" i="2"/>
  <c r="W980" i="2"/>
  <c r="V981" i="2"/>
  <c r="W981" i="2"/>
  <c r="V982" i="2"/>
  <c r="W982" i="2"/>
  <c r="V983" i="2"/>
  <c r="W983" i="2"/>
  <c r="V984" i="2"/>
  <c r="W984" i="2"/>
  <c r="V985" i="2"/>
  <c r="W985" i="2"/>
  <c r="V986" i="2"/>
  <c r="W986" i="2"/>
  <c r="V987" i="2"/>
  <c r="W987" i="2"/>
  <c r="V988" i="2"/>
  <c r="W988" i="2"/>
  <c r="V989" i="2"/>
  <c r="W989" i="2"/>
  <c r="V990" i="2"/>
  <c r="W990" i="2"/>
  <c r="V991" i="2"/>
  <c r="W991" i="2"/>
  <c r="V992" i="2"/>
  <c r="W992" i="2"/>
  <c r="V993" i="2"/>
  <c r="W993" i="2"/>
  <c r="V994" i="2"/>
  <c r="W994" i="2"/>
  <c r="V995" i="2"/>
  <c r="W995" i="2"/>
  <c r="V996" i="2"/>
  <c r="W996" i="2"/>
  <c r="V997" i="2"/>
  <c r="W997" i="2"/>
  <c r="V998" i="2"/>
  <c r="W998" i="2"/>
  <c r="V999" i="2"/>
  <c r="W999" i="2"/>
  <c r="V1000" i="2"/>
  <c r="W1000" i="2"/>
  <c r="V1001" i="2"/>
  <c r="W1001" i="2"/>
  <c r="V1002" i="2"/>
  <c r="W1002" i="2"/>
  <c r="V19" i="3"/>
  <c r="W19" i="3"/>
  <c r="V20" i="3"/>
  <c r="W20" i="3"/>
  <c r="V21" i="3"/>
  <c r="W21" i="3"/>
  <c r="V22" i="3"/>
  <c r="W22" i="3"/>
  <c r="V23" i="3"/>
  <c r="W23" i="3"/>
  <c r="V24" i="3"/>
  <c r="W24" i="3"/>
  <c r="V25" i="3"/>
  <c r="W25" i="3"/>
  <c r="V26" i="3"/>
  <c r="W26" i="3"/>
  <c r="V27" i="3"/>
  <c r="W27" i="3"/>
  <c r="V28" i="3"/>
  <c r="W28" i="3"/>
  <c r="V29" i="3"/>
  <c r="W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V52" i="3"/>
  <c r="W52" i="3"/>
  <c r="V53" i="3"/>
  <c r="W53" i="3"/>
  <c r="V54" i="3"/>
  <c r="W54" i="3"/>
  <c r="V55" i="3"/>
  <c r="W55" i="3"/>
  <c r="V56" i="3"/>
  <c r="W56" i="3"/>
  <c r="V57" i="3"/>
  <c r="W57" i="3"/>
  <c r="V58" i="3"/>
  <c r="W58" i="3"/>
  <c r="V59" i="3"/>
  <c r="W59" i="3"/>
  <c r="V60" i="3"/>
  <c r="W60" i="3"/>
  <c r="V61" i="3"/>
  <c r="W61" i="3"/>
  <c r="V62" i="3"/>
  <c r="W62" i="3"/>
  <c r="V63" i="3"/>
  <c r="W63" i="3"/>
  <c r="V64" i="3"/>
  <c r="W64" i="3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V77" i="3"/>
  <c r="W77" i="3"/>
  <c r="V78" i="3"/>
  <c r="W78" i="3"/>
  <c r="V79" i="3"/>
  <c r="W79" i="3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1" i="3"/>
  <c r="W111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V120" i="3"/>
  <c r="W120" i="3"/>
  <c r="V121" i="3"/>
  <c r="W121" i="3"/>
  <c r="V122" i="3"/>
  <c r="W122" i="3"/>
  <c r="V123" i="3"/>
  <c r="W123" i="3"/>
  <c r="V124" i="3"/>
  <c r="W124" i="3"/>
  <c r="V125" i="3"/>
  <c r="W125" i="3"/>
  <c r="V126" i="3"/>
  <c r="W126" i="3"/>
  <c r="V127" i="3"/>
  <c r="W127" i="3"/>
  <c r="V128" i="3"/>
  <c r="W128" i="3"/>
  <c r="V129" i="3"/>
  <c r="W129" i="3"/>
  <c r="V130" i="3"/>
  <c r="W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2" i="3"/>
  <c r="W142" i="3"/>
  <c r="V143" i="3"/>
  <c r="W143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V162" i="3"/>
  <c r="W162" i="3"/>
  <c r="V163" i="3"/>
  <c r="W163" i="3"/>
  <c r="V164" i="3"/>
  <c r="W164" i="3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3" i="3"/>
  <c r="W193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V207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5" i="3"/>
  <c r="W215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0" i="3"/>
  <c r="W360" i="3"/>
  <c r="V361" i="3"/>
  <c r="W361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08" i="3"/>
  <c r="W408" i="3"/>
  <c r="V409" i="3"/>
  <c r="W409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W432" i="3"/>
  <c r="V433" i="3"/>
  <c r="W433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V488" i="3"/>
  <c r="W488" i="3"/>
  <c r="V489" i="3"/>
  <c r="W489" i="3"/>
  <c r="V490" i="3"/>
  <c r="W490" i="3"/>
  <c r="V491" i="3"/>
  <c r="W491" i="3"/>
  <c r="V492" i="3"/>
  <c r="W492" i="3"/>
  <c r="V493" i="3"/>
  <c r="W493" i="3"/>
  <c r="V494" i="3"/>
  <c r="W494" i="3"/>
  <c r="V495" i="3"/>
  <c r="W495" i="3"/>
  <c r="V496" i="3"/>
  <c r="W496" i="3"/>
  <c r="V497" i="3"/>
  <c r="W497" i="3"/>
  <c r="V498" i="3"/>
  <c r="W498" i="3"/>
  <c r="V499" i="3"/>
  <c r="W499" i="3"/>
  <c r="V500" i="3"/>
  <c r="W500" i="3"/>
  <c r="V501" i="3"/>
  <c r="W501" i="3"/>
  <c r="V502" i="3"/>
  <c r="W502" i="3"/>
  <c r="V503" i="3"/>
  <c r="W503" i="3"/>
  <c r="V504" i="3"/>
  <c r="W504" i="3"/>
  <c r="V505" i="3"/>
  <c r="W505" i="3"/>
  <c r="V506" i="3"/>
  <c r="W506" i="3"/>
  <c r="V507" i="3"/>
  <c r="W507" i="3"/>
  <c r="V508" i="3"/>
  <c r="W508" i="3"/>
  <c r="V509" i="3"/>
  <c r="W509" i="3"/>
  <c r="V510" i="3"/>
  <c r="W510" i="3"/>
  <c r="V511" i="3"/>
  <c r="W511" i="3"/>
  <c r="V512" i="3"/>
  <c r="W512" i="3"/>
  <c r="V513" i="3"/>
  <c r="W513" i="3"/>
  <c r="V514" i="3"/>
  <c r="W514" i="3"/>
  <c r="V515" i="3"/>
  <c r="W515" i="3"/>
  <c r="V516" i="3"/>
  <c r="W516" i="3"/>
  <c r="V517" i="3"/>
  <c r="W517" i="3"/>
  <c r="V518" i="3"/>
  <c r="W518" i="3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V538" i="3"/>
  <c r="W538" i="3"/>
  <c r="V539" i="3"/>
  <c r="W539" i="3"/>
  <c r="V540" i="3"/>
  <c r="W540" i="3"/>
  <c r="V541" i="3"/>
  <c r="W541" i="3"/>
  <c r="V542" i="3"/>
  <c r="W542" i="3"/>
  <c r="V543" i="3"/>
  <c r="W543" i="3"/>
  <c r="V544" i="3"/>
  <c r="W544" i="3"/>
  <c r="V545" i="3"/>
  <c r="W545" i="3"/>
  <c r="V546" i="3"/>
  <c r="W546" i="3"/>
  <c r="V547" i="3"/>
  <c r="W547" i="3"/>
  <c r="V548" i="3"/>
  <c r="W548" i="3"/>
  <c r="V549" i="3"/>
  <c r="W549" i="3"/>
  <c r="V550" i="3"/>
  <c r="W550" i="3"/>
  <c r="V551" i="3"/>
  <c r="W551" i="3"/>
  <c r="V552" i="3"/>
  <c r="W552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V564" i="3"/>
  <c r="W564" i="3"/>
  <c r="V565" i="3"/>
  <c r="W565" i="3"/>
  <c r="V566" i="3"/>
  <c r="W566" i="3"/>
  <c r="V567" i="3"/>
  <c r="W567" i="3"/>
  <c r="V568" i="3"/>
  <c r="W568" i="3"/>
  <c r="V569" i="3"/>
  <c r="W569" i="3"/>
  <c r="V570" i="3"/>
  <c r="W570" i="3"/>
  <c r="V571" i="3"/>
  <c r="W571" i="3"/>
  <c r="V572" i="3"/>
  <c r="W572" i="3"/>
  <c r="V573" i="3"/>
  <c r="W573" i="3"/>
  <c r="V574" i="3"/>
  <c r="W574" i="3"/>
  <c r="V575" i="3"/>
  <c r="W575" i="3"/>
  <c r="V576" i="3"/>
  <c r="W576" i="3"/>
  <c r="V577" i="3"/>
  <c r="W577" i="3"/>
  <c r="V578" i="3"/>
  <c r="W578" i="3"/>
  <c r="V579" i="3"/>
  <c r="W579" i="3"/>
  <c r="V580" i="3"/>
  <c r="W580" i="3"/>
  <c r="V581" i="3"/>
  <c r="W581" i="3"/>
  <c r="V582" i="3"/>
  <c r="W582" i="3"/>
  <c r="V583" i="3"/>
  <c r="W583" i="3"/>
  <c r="V584" i="3"/>
  <c r="W584" i="3"/>
  <c r="V585" i="3"/>
  <c r="W585" i="3"/>
  <c r="V586" i="3"/>
  <c r="W586" i="3"/>
  <c r="V587" i="3"/>
  <c r="W587" i="3"/>
  <c r="V588" i="3"/>
  <c r="W588" i="3"/>
  <c r="V589" i="3"/>
  <c r="W589" i="3"/>
  <c r="V590" i="3"/>
  <c r="W590" i="3"/>
  <c r="V591" i="3"/>
  <c r="W591" i="3"/>
  <c r="V592" i="3"/>
  <c r="W592" i="3"/>
  <c r="V593" i="3"/>
  <c r="W593" i="3"/>
  <c r="V594" i="3"/>
  <c r="W594" i="3"/>
  <c r="V595" i="3"/>
  <c r="W595" i="3"/>
  <c r="V596" i="3"/>
  <c r="W596" i="3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V604" i="3"/>
  <c r="W604" i="3"/>
  <c r="V605" i="3"/>
  <c r="W605" i="3"/>
  <c r="V606" i="3"/>
  <c r="W606" i="3"/>
  <c r="V607" i="3"/>
  <c r="W607" i="3"/>
  <c r="V608" i="3"/>
  <c r="W608" i="3"/>
  <c r="V609" i="3"/>
  <c r="W609" i="3"/>
  <c r="V610" i="3"/>
  <c r="W610" i="3"/>
  <c r="V611" i="3"/>
  <c r="W611" i="3"/>
  <c r="V612" i="3"/>
  <c r="W612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V638" i="3"/>
  <c r="W638" i="3"/>
  <c r="V639" i="3"/>
  <c r="W639" i="3"/>
  <c r="V640" i="3"/>
  <c r="W640" i="3"/>
  <c r="V641" i="3"/>
  <c r="W641" i="3"/>
  <c r="V642" i="3"/>
  <c r="W642" i="3"/>
  <c r="V643" i="3"/>
  <c r="W643" i="3"/>
  <c r="V644" i="3"/>
  <c r="W644" i="3"/>
  <c r="V645" i="3"/>
  <c r="W645" i="3"/>
  <c r="V646" i="3"/>
  <c r="W646" i="3"/>
  <c r="V647" i="3"/>
  <c r="W647" i="3"/>
  <c r="V648" i="3"/>
  <c r="W648" i="3"/>
  <c r="V649" i="3"/>
  <c r="W649" i="3"/>
  <c r="V650" i="3"/>
  <c r="W650" i="3"/>
  <c r="V651" i="3"/>
  <c r="W651" i="3"/>
  <c r="V652" i="3"/>
  <c r="W652" i="3"/>
  <c r="V653" i="3"/>
  <c r="W653" i="3"/>
  <c r="V654" i="3"/>
  <c r="W654" i="3"/>
  <c r="V655" i="3"/>
  <c r="W655" i="3"/>
  <c r="V656" i="3"/>
  <c r="W656" i="3"/>
  <c r="V657" i="3"/>
  <c r="W657" i="3"/>
  <c r="V658" i="3"/>
  <c r="W658" i="3"/>
  <c r="V659" i="3"/>
  <c r="W659" i="3"/>
  <c r="V660" i="3"/>
  <c r="W660" i="3"/>
  <c r="V661" i="3"/>
  <c r="W661" i="3"/>
  <c r="V662" i="3"/>
  <c r="W662" i="3"/>
  <c r="V663" i="3"/>
  <c r="W663" i="3"/>
  <c r="V664" i="3"/>
  <c r="W664" i="3"/>
  <c r="V665" i="3"/>
  <c r="W665" i="3"/>
  <c r="V666" i="3"/>
  <c r="W666" i="3"/>
  <c r="V667" i="3"/>
  <c r="W667" i="3"/>
  <c r="V668" i="3"/>
  <c r="W668" i="3"/>
  <c r="V669" i="3"/>
  <c r="W669" i="3"/>
  <c r="V670" i="3"/>
  <c r="W670" i="3"/>
  <c r="V671" i="3"/>
  <c r="W671" i="3"/>
  <c r="V672" i="3"/>
  <c r="W672" i="3"/>
  <c r="V673" i="3"/>
  <c r="W673" i="3"/>
  <c r="V674" i="3"/>
  <c r="W674" i="3"/>
  <c r="V675" i="3"/>
  <c r="W675" i="3"/>
  <c r="V676" i="3"/>
  <c r="W676" i="3"/>
  <c r="V677" i="3"/>
  <c r="W677" i="3"/>
  <c r="V678" i="3"/>
  <c r="W678" i="3"/>
  <c r="V679" i="3"/>
  <c r="W679" i="3"/>
  <c r="V680" i="3"/>
  <c r="W680" i="3"/>
  <c r="V681" i="3"/>
  <c r="W681" i="3"/>
  <c r="V682" i="3"/>
  <c r="W682" i="3"/>
  <c r="V683" i="3"/>
  <c r="W683" i="3"/>
  <c r="V684" i="3"/>
  <c r="W684" i="3"/>
  <c r="V685" i="3"/>
  <c r="W685" i="3"/>
  <c r="V686" i="3"/>
  <c r="W686" i="3"/>
  <c r="V687" i="3"/>
  <c r="W687" i="3"/>
  <c r="V688" i="3"/>
  <c r="W688" i="3"/>
  <c r="V689" i="3"/>
  <c r="W689" i="3"/>
  <c r="V690" i="3"/>
  <c r="W690" i="3"/>
  <c r="V691" i="3"/>
  <c r="W691" i="3"/>
  <c r="V692" i="3"/>
  <c r="W692" i="3"/>
  <c r="V693" i="3"/>
  <c r="W693" i="3"/>
  <c r="V694" i="3"/>
  <c r="W694" i="3"/>
  <c r="V695" i="3"/>
  <c r="W695" i="3"/>
  <c r="V696" i="3"/>
  <c r="W696" i="3"/>
  <c r="V697" i="3"/>
  <c r="W697" i="3"/>
  <c r="V698" i="3"/>
  <c r="W698" i="3"/>
  <c r="V699" i="3"/>
  <c r="W699" i="3"/>
  <c r="V700" i="3"/>
  <c r="W700" i="3"/>
  <c r="V701" i="3"/>
  <c r="W701" i="3"/>
  <c r="V702" i="3"/>
  <c r="W702" i="3"/>
  <c r="V703" i="3"/>
  <c r="W703" i="3"/>
  <c r="V704" i="3"/>
  <c r="W704" i="3"/>
  <c r="V705" i="3"/>
  <c r="W705" i="3"/>
  <c r="V706" i="3"/>
  <c r="W706" i="3"/>
  <c r="V707" i="3"/>
  <c r="W707" i="3"/>
  <c r="V708" i="3"/>
  <c r="W708" i="3"/>
  <c r="V709" i="3"/>
  <c r="W709" i="3"/>
  <c r="V710" i="3"/>
  <c r="W710" i="3"/>
  <c r="V711" i="3"/>
  <c r="W711" i="3"/>
  <c r="V712" i="3"/>
  <c r="W712" i="3"/>
  <c r="V713" i="3"/>
  <c r="W713" i="3"/>
  <c r="V714" i="3"/>
  <c r="W714" i="3"/>
  <c r="V715" i="3"/>
  <c r="W715" i="3"/>
  <c r="V716" i="3"/>
  <c r="W716" i="3"/>
  <c r="V717" i="3"/>
  <c r="W717" i="3"/>
  <c r="V718" i="3"/>
  <c r="W718" i="3"/>
  <c r="V719" i="3"/>
  <c r="W719" i="3"/>
  <c r="V720" i="3"/>
  <c r="W720" i="3"/>
  <c r="V721" i="3"/>
  <c r="W721" i="3"/>
  <c r="V722" i="3"/>
  <c r="W722" i="3"/>
  <c r="V723" i="3"/>
  <c r="W723" i="3"/>
  <c r="V724" i="3"/>
  <c r="W724" i="3"/>
  <c r="V725" i="3"/>
  <c r="W725" i="3"/>
  <c r="V726" i="3"/>
  <c r="W726" i="3"/>
  <c r="V727" i="3"/>
  <c r="W727" i="3"/>
  <c r="V728" i="3"/>
  <c r="W728" i="3"/>
  <c r="V729" i="3"/>
  <c r="W729" i="3"/>
  <c r="V730" i="3"/>
  <c r="W730" i="3"/>
  <c r="V731" i="3"/>
  <c r="W731" i="3"/>
  <c r="V732" i="3"/>
  <c r="W732" i="3"/>
  <c r="V733" i="3"/>
  <c r="W733" i="3"/>
  <c r="V734" i="3"/>
  <c r="W734" i="3"/>
  <c r="V735" i="3"/>
  <c r="W735" i="3"/>
  <c r="V736" i="3"/>
  <c r="W736" i="3"/>
  <c r="V737" i="3"/>
  <c r="W737" i="3"/>
  <c r="V738" i="3"/>
  <c r="W738" i="3"/>
  <c r="V739" i="3"/>
  <c r="W739" i="3"/>
  <c r="V740" i="3"/>
  <c r="W740" i="3"/>
  <c r="V741" i="3"/>
  <c r="W741" i="3"/>
  <c r="V742" i="3"/>
  <c r="W742" i="3"/>
  <c r="V743" i="3"/>
  <c r="W743" i="3"/>
  <c r="V744" i="3"/>
  <c r="W744" i="3"/>
  <c r="V745" i="3"/>
  <c r="W745" i="3"/>
  <c r="V746" i="3"/>
  <c r="W746" i="3"/>
  <c r="V747" i="3"/>
  <c r="W747" i="3"/>
  <c r="V748" i="3"/>
  <c r="W748" i="3"/>
  <c r="V749" i="3"/>
  <c r="W749" i="3"/>
  <c r="V750" i="3"/>
  <c r="W750" i="3"/>
  <c r="V751" i="3"/>
  <c r="W751" i="3"/>
  <c r="V752" i="3"/>
  <c r="W752" i="3"/>
  <c r="V753" i="3"/>
  <c r="W753" i="3"/>
  <c r="V754" i="3"/>
  <c r="W754" i="3"/>
  <c r="V755" i="3"/>
  <c r="W755" i="3"/>
  <c r="V756" i="3"/>
  <c r="W756" i="3"/>
  <c r="V757" i="3"/>
  <c r="W757" i="3"/>
  <c r="V758" i="3"/>
  <c r="W758" i="3"/>
  <c r="V759" i="3"/>
  <c r="W759" i="3"/>
  <c r="V760" i="3"/>
  <c r="W760" i="3"/>
  <c r="V761" i="3"/>
  <c r="W761" i="3"/>
  <c r="V762" i="3"/>
  <c r="W762" i="3"/>
  <c r="V763" i="3"/>
  <c r="W763" i="3"/>
  <c r="V764" i="3"/>
  <c r="W764" i="3"/>
  <c r="V765" i="3"/>
  <c r="W765" i="3"/>
  <c r="V766" i="3"/>
  <c r="W766" i="3"/>
  <c r="V767" i="3"/>
  <c r="W767" i="3"/>
  <c r="V768" i="3"/>
  <c r="W768" i="3"/>
  <c r="V769" i="3"/>
  <c r="W769" i="3"/>
  <c r="V770" i="3"/>
  <c r="W770" i="3"/>
  <c r="V771" i="3"/>
  <c r="W771" i="3"/>
  <c r="V772" i="3"/>
  <c r="W772" i="3"/>
  <c r="V773" i="3"/>
  <c r="W773" i="3"/>
  <c r="V774" i="3"/>
  <c r="W774" i="3"/>
  <c r="V775" i="3"/>
  <c r="W775" i="3"/>
  <c r="V776" i="3"/>
  <c r="W776" i="3"/>
  <c r="V777" i="3"/>
  <c r="W777" i="3"/>
  <c r="V778" i="3"/>
  <c r="W778" i="3"/>
  <c r="V779" i="3"/>
  <c r="W779" i="3"/>
  <c r="V780" i="3"/>
  <c r="W780" i="3"/>
  <c r="V781" i="3"/>
  <c r="W781" i="3"/>
  <c r="V782" i="3"/>
  <c r="W782" i="3"/>
  <c r="V783" i="3"/>
  <c r="W783" i="3"/>
  <c r="V784" i="3"/>
  <c r="W784" i="3"/>
  <c r="V785" i="3"/>
  <c r="W785" i="3"/>
  <c r="V786" i="3"/>
  <c r="W786" i="3"/>
  <c r="V787" i="3"/>
  <c r="W787" i="3"/>
  <c r="V788" i="3"/>
  <c r="W788" i="3"/>
  <c r="V789" i="3"/>
  <c r="W789" i="3"/>
  <c r="V790" i="3"/>
  <c r="W790" i="3"/>
  <c r="V791" i="3"/>
  <c r="W791" i="3"/>
  <c r="V792" i="3"/>
  <c r="W792" i="3"/>
  <c r="V793" i="3"/>
  <c r="W793" i="3"/>
  <c r="V794" i="3"/>
  <c r="W794" i="3"/>
  <c r="V795" i="3"/>
  <c r="W795" i="3"/>
  <c r="V796" i="3"/>
  <c r="W796" i="3"/>
  <c r="V797" i="3"/>
  <c r="W797" i="3"/>
  <c r="V798" i="3"/>
  <c r="W798" i="3"/>
  <c r="V799" i="3"/>
  <c r="W799" i="3"/>
  <c r="V800" i="3"/>
  <c r="W800" i="3"/>
  <c r="V801" i="3"/>
  <c r="W801" i="3"/>
  <c r="V802" i="3"/>
  <c r="W802" i="3"/>
  <c r="V803" i="3"/>
  <c r="W803" i="3"/>
  <c r="V804" i="3"/>
  <c r="W804" i="3"/>
  <c r="V805" i="3"/>
  <c r="W805" i="3"/>
  <c r="V806" i="3"/>
  <c r="W806" i="3"/>
  <c r="V807" i="3"/>
  <c r="W807" i="3"/>
  <c r="V808" i="3"/>
  <c r="W808" i="3"/>
  <c r="V809" i="3"/>
  <c r="W809" i="3"/>
  <c r="V810" i="3"/>
  <c r="W810" i="3"/>
  <c r="V811" i="3"/>
  <c r="W811" i="3"/>
  <c r="V812" i="3"/>
  <c r="W812" i="3"/>
  <c r="V813" i="3"/>
  <c r="W813" i="3"/>
  <c r="V814" i="3"/>
  <c r="W814" i="3"/>
  <c r="V815" i="3"/>
  <c r="W815" i="3"/>
  <c r="V816" i="3"/>
  <c r="W816" i="3"/>
  <c r="V817" i="3"/>
  <c r="W817" i="3"/>
  <c r="V818" i="3"/>
  <c r="W818" i="3"/>
  <c r="V819" i="3"/>
  <c r="W819" i="3"/>
  <c r="V820" i="3"/>
  <c r="W820" i="3"/>
  <c r="V821" i="3"/>
  <c r="W821" i="3"/>
  <c r="V822" i="3"/>
  <c r="W822" i="3"/>
  <c r="V823" i="3"/>
  <c r="W823" i="3"/>
  <c r="V824" i="3"/>
  <c r="W824" i="3"/>
  <c r="V825" i="3"/>
  <c r="W825" i="3"/>
  <c r="V826" i="3"/>
  <c r="W826" i="3"/>
  <c r="V827" i="3"/>
  <c r="W827" i="3"/>
  <c r="V828" i="3"/>
  <c r="W828" i="3"/>
  <c r="V829" i="3"/>
  <c r="W829" i="3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V839" i="3"/>
  <c r="W839" i="3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V857" i="3"/>
  <c r="W857" i="3"/>
  <c r="V858" i="3"/>
  <c r="W858" i="3"/>
  <c r="V859" i="3"/>
  <c r="W859" i="3"/>
  <c r="V860" i="3"/>
  <c r="W860" i="3"/>
  <c r="V861" i="3"/>
  <c r="W861" i="3"/>
  <c r="V862" i="3"/>
  <c r="W862" i="3"/>
  <c r="V863" i="3"/>
  <c r="W863" i="3"/>
  <c r="V864" i="3"/>
  <c r="W864" i="3"/>
  <c r="V865" i="3"/>
  <c r="W865" i="3"/>
  <c r="V866" i="3"/>
  <c r="W866" i="3"/>
  <c r="V867" i="3"/>
  <c r="W867" i="3"/>
  <c r="V868" i="3"/>
  <c r="W868" i="3"/>
  <c r="V869" i="3"/>
  <c r="W869" i="3"/>
  <c r="V870" i="3"/>
  <c r="W870" i="3"/>
  <c r="V871" i="3"/>
  <c r="W871" i="3"/>
  <c r="V872" i="3"/>
  <c r="W872" i="3"/>
  <c r="V873" i="3"/>
  <c r="W873" i="3"/>
  <c r="V874" i="3"/>
  <c r="W874" i="3"/>
  <c r="V875" i="3"/>
  <c r="W875" i="3"/>
  <c r="V876" i="3"/>
  <c r="W876" i="3"/>
  <c r="V877" i="3"/>
  <c r="W877" i="3"/>
  <c r="V878" i="3"/>
  <c r="W878" i="3"/>
  <c r="V879" i="3"/>
  <c r="W879" i="3"/>
  <c r="V880" i="3"/>
  <c r="W880" i="3"/>
  <c r="V881" i="3"/>
  <c r="W881" i="3"/>
  <c r="V882" i="3"/>
  <c r="W882" i="3"/>
  <c r="V883" i="3"/>
  <c r="W883" i="3"/>
  <c r="V884" i="3"/>
  <c r="W884" i="3"/>
  <c r="V885" i="3"/>
  <c r="W885" i="3"/>
  <c r="V886" i="3"/>
  <c r="W886" i="3"/>
  <c r="V887" i="3"/>
  <c r="W887" i="3"/>
  <c r="V888" i="3"/>
  <c r="W888" i="3"/>
  <c r="V889" i="3"/>
  <c r="W889" i="3"/>
  <c r="V890" i="3"/>
  <c r="W890" i="3"/>
  <c r="V891" i="3"/>
  <c r="W891" i="3"/>
  <c r="V892" i="3"/>
  <c r="W892" i="3"/>
  <c r="V893" i="3"/>
  <c r="W893" i="3"/>
  <c r="V894" i="3"/>
  <c r="W894" i="3"/>
  <c r="V895" i="3"/>
  <c r="W895" i="3"/>
  <c r="V896" i="3"/>
  <c r="W896" i="3"/>
  <c r="V897" i="3"/>
  <c r="W897" i="3"/>
  <c r="V898" i="3"/>
  <c r="W898" i="3"/>
  <c r="V899" i="3"/>
  <c r="W899" i="3"/>
  <c r="V900" i="3"/>
  <c r="W900" i="3"/>
  <c r="V901" i="3"/>
  <c r="W901" i="3"/>
  <c r="V902" i="3"/>
  <c r="W902" i="3"/>
  <c r="V903" i="3"/>
  <c r="W903" i="3"/>
  <c r="V904" i="3"/>
  <c r="W904" i="3"/>
  <c r="V905" i="3"/>
  <c r="W905" i="3"/>
  <c r="V906" i="3"/>
  <c r="W906" i="3"/>
  <c r="V907" i="3"/>
  <c r="W907" i="3"/>
  <c r="V908" i="3"/>
  <c r="W908" i="3"/>
  <c r="V909" i="3"/>
  <c r="W909" i="3"/>
  <c r="V910" i="3"/>
  <c r="W910" i="3"/>
  <c r="V911" i="3"/>
  <c r="W911" i="3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V927" i="3"/>
  <c r="W927" i="3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V939" i="3"/>
  <c r="W939" i="3"/>
  <c r="V940" i="3"/>
  <c r="W940" i="3"/>
  <c r="V941" i="3"/>
  <c r="W941" i="3"/>
  <c r="V942" i="3"/>
  <c r="W942" i="3"/>
  <c r="V943" i="3"/>
  <c r="W943" i="3"/>
  <c r="V944" i="3"/>
  <c r="W944" i="3"/>
  <c r="V945" i="3"/>
  <c r="W945" i="3"/>
  <c r="V946" i="3"/>
  <c r="W946" i="3"/>
  <c r="V947" i="3"/>
  <c r="W947" i="3"/>
  <c r="V948" i="3"/>
  <c r="W948" i="3"/>
  <c r="V949" i="3"/>
  <c r="W949" i="3"/>
  <c r="V950" i="3"/>
  <c r="W950" i="3"/>
  <c r="V951" i="3"/>
  <c r="W951" i="3"/>
  <c r="V952" i="3"/>
  <c r="W952" i="3"/>
  <c r="V953" i="3"/>
  <c r="W953" i="3"/>
  <c r="V954" i="3"/>
  <c r="W954" i="3"/>
  <c r="V955" i="3"/>
  <c r="W955" i="3"/>
  <c r="V956" i="3"/>
  <c r="W956" i="3"/>
  <c r="V957" i="3"/>
  <c r="W957" i="3"/>
  <c r="V958" i="3"/>
  <c r="W958" i="3"/>
  <c r="V959" i="3"/>
  <c r="W959" i="3"/>
  <c r="V960" i="3"/>
  <c r="W960" i="3"/>
  <c r="V961" i="3"/>
  <c r="W961" i="3"/>
  <c r="V962" i="3"/>
  <c r="W962" i="3"/>
  <c r="V963" i="3"/>
  <c r="W963" i="3"/>
  <c r="V964" i="3"/>
  <c r="W964" i="3"/>
  <c r="V965" i="3"/>
  <c r="W965" i="3"/>
  <c r="V966" i="3"/>
  <c r="W966" i="3"/>
  <c r="V967" i="3"/>
  <c r="W967" i="3"/>
  <c r="V968" i="3"/>
  <c r="W968" i="3"/>
  <c r="V969" i="3"/>
  <c r="W969" i="3"/>
  <c r="V970" i="3"/>
  <c r="W970" i="3"/>
  <c r="V971" i="3"/>
  <c r="W971" i="3"/>
  <c r="V972" i="3"/>
  <c r="W972" i="3"/>
  <c r="V973" i="3"/>
  <c r="W973" i="3"/>
  <c r="V974" i="3"/>
  <c r="W974" i="3"/>
  <c r="V975" i="3"/>
  <c r="W975" i="3"/>
  <c r="V976" i="3"/>
  <c r="W976" i="3"/>
  <c r="V977" i="3"/>
  <c r="W977" i="3"/>
  <c r="V978" i="3"/>
  <c r="W978" i="3"/>
  <c r="V979" i="3"/>
  <c r="W979" i="3"/>
  <c r="V980" i="3"/>
  <c r="W980" i="3"/>
  <c r="V981" i="3"/>
  <c r="W981" i="3"/>
  <c r="V982" i="3"/>
  <c r="W982" i="3"/>
  <c r="V983" i="3"/>
  <c r="W983" i="3"/>
  <c r="V984" i="3"/>
  <c r="W984" i="3"/>
  <c r="V985" i="3"/>
  <c r="W985" i="3"/>
  <c r="V986" i="3"/>
  <c r="W986" i="3"/>
  <c r="V987" i="3"/>
  <c r="W987" i="3"/>
  <c r="V988" i="3"/>
  <c r="W988" i="3"/>
  <c r="V989" i="3"/>
  <c r="W989" i="3"/>
  <c r="V990" i="3"/>
  <c r="W990" i="3"/>
  <c r="V991" i="3"/>
  <c r="W991" i="3"/>
  <c r="V992" i="3"/>
  <c r="W992" i="3"/>
  <c r="V993" i="3"/>
  <c r="W993" i="3"/>
  <c r="V994" i="3"/>
  <c r="W994" i="3"/>
  <c r="V995" i="3"/>
  <c r="W995" i="3"/>
  <c r="V996" i="3"/>
  <c r="W996" i="3"/>
  <c r="V997" i="3"/>
  <c r="W997" i="3"/>
  <c r="V998" i="3"/>
  <c r="W998" i="3"/>
  <c r="V999" i="3"/>
  <c r="W999" i="3"/>
  <c r="V1000" i="3"/>
  <c r="W1000" i="3"/>
  <c r="V1001" i="3"/>
  <c r="W1001" i="3"/>
  <c r="V1002" i="3"/>
  <c r="W1002" i="3"/>
  <c r="V4" i="3"/>
  <c r="W4" i="3"/>
  <c r="V5" i="3"/>
  <c r="W5" i="3"/>
  <c r="V6" i="3"/>
  <c r="W6" i="3"/>
  <c r="V7" i="3"/>
  <c r="W7" i="3"/>
  <c r="V8" i="3"/>
  <c r="W8" i="3"/>
  <c r="V9" i="3"/>
  <c r="W9" i="3"/>
  <c r="V10" i="3"/>
  <c r="W10" i="3"/>
  <c r="V11" i="3"/>
  <c r="W11" i="3"/>
  <c r="V12" i="3"/>
  <c r="W12" i="3"/>
  <c r="V13" i="3"/>
  <c r="W13" i="3"/>
  <c r="V14" i="3"/>
  <c r="W14" i="3"/>
  <c r="V15" i="3"/>
  <c r="W15" i="3"/>
  <c r="V16" i="3"/>
  <c r="W16" i="3"/>
  <c r="V17" i="3"/>
  <c r="W17" i="3"/>
  <c r="V18" i="3"/>
  <c r="W18" i="3"/>
  <c r="V3" i="3"/>
  <c r="W3" i="3"/>
  <c r="P16" i="6" l="1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193" i="6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7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3" i="6"/>
  <c r="Y244" i="6"/>
  <c r="Y245" i="6"/>
  <c r="Y246" i="6"/>
  <c r="Y247" i="6"/>
  <c r="Y248" i="6"/>
  <c r="Y249" i="6"/>
  <c r="Y250" i="6"/>
  <c r="Y251" i="6"/>
  <c r="Y252" i="6"/>
  <c r="Y253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1" i="6"/>
  <c r="Y272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1" i="6"/>
  <c r="Y322" i="6"/>
  <c r="Y323" i="6"/>
  <c r="Y324" i="6"/>
  <c r="Y325" i="6"/>
  <c r="Y326" i="6"/>
  <c r="Y327" i="6"/>
  <c r="Y328" i="6"/>
  <c r="Y329" i="6"/>
  <c r="Y330" i="6"/>
  <c r="Y331" i="6"/>
  <c r="Y332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2" i="6"/>
  <c r="Y403" i="6"/>
  <c r="Y404" i="6"/>
  <c r="Y405" i="6"/>
  <c r="Y406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AB13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115" i="6"/>
  <c r="AE116" i="6"/>
  <c r="AE117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138" i="6"/>
  <c r="AE139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60" i="6"/>
  <c r="AE161" i="6"/>
  <c r="AE162" i="6"/>
  <c r="AE163" i="6"/>
  <c r="AE164" i="6"/>
  <c r="AE165" i="6"/>
  <c r="AE166" i="6"/>
  <c r="AE167" i="6"/>
  <c r="AE168" i="6"/>
  <c r="AE169" i="6"/>
  <c r="AE170" i="6"/>
  <c r="AE171" i="6"/>
  <c r="AE172" i="6"/>
  <c r="AE173" i="6"/>
  <c r="AE174" i="6"/>
  <c r="AE175" i="6"/>
  <c r="AE176" i="6"/>
  <c r="AE177" i="6"/>
  <c r="AE178" i="6"/>
  <c r="AE179" i="6"/>
  <c r="AE180" i="6"/>
  <c r="AE181" i="6"/>
  <c r="AE182" i="6"/>
  <c r="AE183" i="6"/>
  <c r="AE184" i="6"/>
  <c r="AE185" i="6"/>
  <c r="AE186" i="6"/>
  <c r="AE187" i="6"/>
  <c r="AE188" i="6"/>
  <c r="AE189" i="6"/>
  <c r="AE190" i="6"/>
  <c r="AE191" i="6"/>
  <c r="AE192" i="6"/>
  <c r="AE193" i="6"/>
  <c r="AE194" i="6"/>
  <c r="AE195" i="6"/>
  <c r="AE196" i="6"/>
  <c r="AE197" i="6"/>
  <c r="AE198" i="6"/>
  <c r="AE199" i="6"/>
  <c r="AE200" i="6"/>
  <c r="AE201" i="6"/>
  <c r="AE202" i="6"/>
  <c r="AE203" i="6"/>
  <c r="AE204" i="6"/>
  <c r="AE205" i="6"/>
  <c r="AE206" i="6"/>
  <c r="AE207" i="6"/>
  <c r="AE208" i="6"/>
  <c r="AE209" i="6"/>
  <c r="AE210" i="6"/>
  <c r="AE211" i="6"/>
  <c r="AE212" i="6"/>
  <c r="AE213" i="6"/>
  <c r="AE214" i="6"/>
  <c r="AE215" i="6"/>
  <c r="AE216" i="6"/>
  <c r="AE217" i="6"/>
  <c r="AE218" i="6"/>
  <c r="AE219" i="6"/>
  <c r="AE220" i="6"/>
  <c r="AE221" i="6"/>
  <c r="AE222" i="6"/>
  <c r="AE223" i="6"/>
  <c r="AE224" i="6"/>
  <c r="AE225" i="6"/>
  <c r="AE226" i="6"/>
  <c r="AE227" i="6"/>
  <c r="AE228" i="6"/>
  <c r="AE229" i="6"/>
  <c r="AE230" i="6"/>
  <c r="AE231" i="6"/>
  <c r="AE232" i="6"/>
  <c r="AE233" i="6"/>
  <c r="AE234" i="6"/>
  <c r="AE235" i="6"/>
  <c r="AE236" i="6"/>
  <c r="AE237" i="6"/>
  <c r="AE238" i="6"/>
  <c r="AE239" i="6"/>
  <c r="AE240" i="6"/>
  <c r="AE241" i="6"/>
  <c r="AE242" i="6"/>
  <c r="AE243" i="6"/>
  <c r="AE244" i="6"/>
  <c r="AE245" i="6"/>
  <c r="AE246" i="6"/>
  <c r="AE247" i="6"/>
  <c r="AE248" i="6"/>
  <c r="AE249" i="6"/>
  <c r="AE250" i="6"/>
  <c r="AE251" i="6"/>
  <c r="AE252" i="6"/>
  <c r="AE253" i="6"/>
  <c r="AE254" i="6"/>
  <c r="AE255" i="6"/>
  <c r="AE256" i="6"/>
  <c r="AE257" i="6"/>
  <c r="AE258" i="6"/>
  <c r="AE259" i="6"/>
  <c r="AE260" i="6"/>
  <c r="AE261" i="6"/>
  <c r="AE262" i="6"/>
  <c r="AE263" i="6"/>
  <c r="AE264" i="6"/>
  <c r="AE265" i="6"/>
  <c r="AE266" i="6"/>
  <c r="AE267" i="6"/>
  <c r="AE268" i="6"/>
  <c r="AE269" i="6"/>
  <c r="AE270" i="6"/>
  <c r="AE271" i="6"/>
  <c r="AE272" i="6"/>
  <c r="AE273" i="6"/>
  <c r="AE274" i="6"/>
  <c r="AE275" i="6"/>
  <c r="AE276" i="6"/>
  <c r="AE277" i="6"/>
  <c r="AE278" i="6"/>
  <c r="AE279" i="6"/>
  <c r="AE280" i="6"/>
  <c r="AE281" i="6"/>
  <c r="AE282" i="6"/>
  <c r="AE283" i="6"/>
  <c r="AE284" i="6"/>
  <c r="AE285" i="6"/>
  <c r="AE286" i="6"/>
  <c r="AE287" i="6"/>
  <c r="AE288" i="6"/>
  <c r="AE289" i="6"/>
  <c r="AE290" i="6"/>
  <c r="AE291" i="6"/>
  <c r="AE292" i="6"/>
  <c r="AE293" i="6"/>
  <c r="AE294" i="6"/>
  <c r="AE295" i="6"/>
  <c r="AE296" i="6"/>
  <c r="AE297" i="6"/>
  <c r="AE298" i="6"/>
  <c r="AE299" i="6"/>
  <c r="AE300" i="6"/>
  <c r="AE301" i="6"/>
  <c r="AE302" i="6"/>
  <c r="AE303" i="6"/>
  <c r="AE304" i="6"/>
  <c r="AE305" i="6"/>
  <c r="AE306" i="6"/>
  <c r="AE307" i="6"/>
  <c r="AE308" i="6"/>
  <c r="AE309" i="6"/>
  <c r="AE310" i="6"/>
  <c r="AE311" i="6"/>
  <c r="AE312" i="6"/>
  <c r="AE313" i="6"/>
  <c r="AE314" i="6"/>
  <c r="AE315" i="6"/>
  <c r="AE316" i="6"/>
  <c r="AE317" i="6"/>
  <c r="AE318" i="6"/>
  <c r="AE319" i="6"/>
  <c r="AE320" i="6"/>
  <c r="AE321" i="6"/>
  <c r="AE322" i="6"/>
  <c r="AE323" i="6"/>
  <c r="AE324" i="6"/>
  <c r="AE325" i="6"/>
  <c r="AE326" i="6"/>
  <c r="AE327" i="6"/>
  <c r="AE328" i="6"/>
  <c r="AE329" i="6"/>
  <c r="AE330" i="6"/>
  <c r="AE331" i="6"/>
  <c r="AE332" i="6"/>
  <c r="AE333" i="6"/>
  <c r="AE334" i="6"/>
  <c r="AE335" i="6"/>
  <c r="AE336" i="6"/>
  <c r="AE337" i="6"/>
  <c r="AE338" i="6"/>
  <c r="AE339" i="6"/>
  <c r="AE340" i="6"/>
  <c r="AE341" i="6"/>
  <c r="AE342" i="6"/>
  <c r="AE343" i="6"/>
  <c r="AE344" i="6"/>
  <c r="AE345" i="6"/>
  <c r="AE346" i="6"/>
  <c r="AE347" i="6"/>
  <c r="AE348" i="6"/>
  <c r="AE349" i="6"/>
  <c r="AE350" i="6"/>
  <c r="AE351" i="6"/>
  <c r="AE352" i="6"/>
  <c r="AE353" i="6"/>
  <c r="AE354" i="6"/>
  <c r="AE355" i="6"/>
  <c r="AE356" i="6"/>
  <c r="AE357" i="6"/>
  <c r="AE358" i="6"/>
  <c r="AE359" i="6"/>
  <c r="AE360" i="6"/>
  <c r="AE361" i="6"/>
  <c r="AE362" i="6"/>
  <c r="AE363" i="6"/>
  <c r="AE364" i="6"/>
  <c r="AE365" i="6"/>
  <c r="AE366" i="6"/>
  <c r="AE367" i="6"/>
  <c r="AE368" i="6"/>
  <c r="AE369" i="6"/>
  <c r="AE370" i="6"/>
  <c r="AE371" i="6"/>
  <c r="AE372" i="6"/>
  <c r="AE373" i="6"/>
  <c r="AE374" i="6"/>
  <c r="AE375" i="6"/>
  <c r="AE376" i="6"/>
  <c r="AE377" i="6"/>
  <c r="AE378" i="6"/>
  <c r="AE379" i="6"/>
  <c r="AE380" i="6"/>
  <c r="AE381" i="6"/>
  <c r="AE382" i="6"/>
  <c r="AE383" i="6"/>
  <c r="AE384" i="6"/>
  <c r="AE385" i="6"/>
  <c r="AE386" i="6"/>
  <c r="AE387" i="6"/>
  <c r="AE388" i="6"/>
  <c r="AE389" i="6"/>
  <c r="AE390" i="6"/>
  <c r="AE391" i="6"/>
  <c r="AE392" i="6"/>
  <c r="AE393" i="6"/>
  <c r="AE394" i="6"/>
  <c r="AE395" i="6"/>
  <c r="AE396" i="6"/>
  <c r="AE397" i="6"/>
  <c r="AE398" i="6"/>
  <c r="AE399" i="6"/>
  <c r="AE400" i="6"/>
  <c r="AE401" i="6"/>
  <c r="AE402" i="6"/>
  <c r="AE403" i="6"/>
  <c r="AE404" i="6"/>
  <c r="AE405" i="6"/>
  <c r="AE406" i="6"/>
  <c r="AE407" i="6"/>
  <c r="AE408" i="6"/>
  <c r="AE409" i="6"/>
  <c r="AE410" i="6"/>
  <c r="AE411" i="6"/>
  <c r="AE412" i="6"/>
  <c r="AE413" i="6"/>
  <c r="AE414" i="6"/>
  <c r="AE415" i="6"/>
  <c r="AE416" i="6"/>
  <c r="AE417" i="6"/>
  <c r="AE418" i="6"/>
  <c r="AE419" i="6"/>
  <c r="AE420" i="6"/>
  <c r="AE421" i="6"/>
  <c r="AE422" i="6"/>
  <c r="AE423" i="6"/>
  <c r="AE424" i="6"/>
  <c r="AE425" i="6"/>
  <c r="AE426" i="6"/>
  <c r="AE427" i="6"/>
  <c r="AE428" i="6"/>
  <c r="AE429" i="6"/>
  <c r="AE430" i="6"/>
  <c r="AE431" i="6"/>
  <c r="AE432" i="6"/>
  <c r="AE433" i="6"/>
  <c r="AE434" i="6"/>
  <c r="AE435" i="6"/>
  <c r="AE436" i="6"/>
  <c r="AE437" i="6"/>
  <c r="AE438" i="6"/>
  <c r="AE439" i="6"/>
  <c r="AE440" i="6"/>
  <c r="AE441" i="6"/>
  <c r="AE442" i="6"/>
  <c r="AE443" i="6"/>
  <c r="AE444" i="6"/>
  <c r="AE445" i="6"/>
  <c r="AE446" i="6"/>
  <c r="AE447" i="6"/>
  <c r="AE448" i="6"/>
  <c r="AE449" i="6"/>
  <c r="AE450" i="6"/>
  <c r="AE451" i="6"/>
  <c r="AE452" i="6"/>
  <c r="AE453" i="6"/>
  <c r="AE454" i="6"/>
  <c r="AE455" i="6"/>
  <c r="AE456" i="6"/>
  <c r="AE457" i="6"/>
  <c r="AE458" i="6"/>
  <c r="AE459" i="6"/>
  <c r="AE460" i="6"/>
  <c r="AE461" i="6"/>
  <c r="AE462" i="6"/>
  <c r="AE463" i="6"/>
  <c r="AE464" i="6"/>
  <c r="AE465" i="6"/>
  <c r="AE466" i="6"/>
  <c r="AE467" i="6"/>
  <c r="AE468" i="6"/>
  <c r="AE469" i="6"/>
  <c r="AE470" i="6"/>
  <c r="AE471" i="6"/>
  <c r="AE472" i="6"/>
  <c r="AE473" i="6"/>
  <c r="AE474" i="6"/>
  <c r="AE475" i="6"/>
  <c r="AE476" i="6"/>
  <c r="AE477" i="6"/>
  <c r="AE478" i="6"/>
  <c r="AE479" i="6"/>
  <c r="AE480" i="6"/>
  <c r="AE481" i="6"/>
  <c r="AE482" i="6"/>
  <c r="AE483" i="6"/>
  <c r="AE484" i="6"/>
  <c r="AE485" i="6"/>
  <c r="AE486" i="6"/>
  <c r="AE487" i="6"/>
  <c r="AE488" i="6"/>
  <c r="AE489" i="6"/>
  <c r="AE490" i="6"/>
  <c r="AE491" i="6"/>
  <c r="AE492" i="6"/>
  <c r="AE493" i="6"/>
  <c r="AE494" i="6"/>
  <c r="AE495" i="6"/>
  <c r="AE496" i="6"/>
  <c r="AE497" i="6"/>
  <c r="AE498" i="6"/>
  <c r="AE499" i="6"/>
  <c r="AE500" i="6"/>
  <c r="AE501" i="6"/>
  <c r="AE502" i="6"/>
  <c r="AE503" i="6"/>
  <c r="AE504" i="6"/>
  <c r="AE505" i="6"/>
  <c r="AE506" i="6"/>
  <c r="AE507" i="6"/>
  <c r="AE508" i="6"/>
  <c r="AE509" i="6"/>
  <c r="AE510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E537" i="6"/>
  <c r="AE538" i="6"/>
  <c r="AE539" i="6"/>
  <c r="AE540" i="6"/>
  <c r="AE541" i="6"/>
  <c r="AE542" i="6"/>
  <c r="AE543" i="6"/>
  <c r="AE5" i="6"/>
  <c r="V16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2" i="6"/>
  <c r="S213" i="6"/>
  <c r="S214" i="6"/>
  <c r="S215" i="6"/>
  <c r="S216" i="6"/>
  <c r="S217" i="6"/>
  <c r="S218" i="6"/>
  <c r="S219" i="6"/>
  <c r="S220" i="6"/>
  <c r="S221" i="6"/>
  <c r="S222" i="6"/>
  <c r="S223" i="6"/>
  <c r="S224" i="6"/>
  <c r="S22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S278" i="6"/>
  <c r="S279" i="6"/>
  <c r="S280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5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S484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" i="6"/>
  <c r="M23" i="5"/>
  <c r="N23" i="5"/>
  <c r="O23" i="5"/>
  <c r="P23" i="5"/>
  <c r="M24" i="5"/>
  <c r="N24" i="5"/>
  <c r="O24" i="5"/>
  <c r="P24" i="5"/>
  <c r="M25" i="5"/>
  <c r="N25" i="5"/>
  <c r="O25" i="5"/>
  <c r="P25" i="5"/>
  <c r="M26" i="5"/>
  <c r="N26" i="5"/>
  <c r="O26" i="5"/>
  <c r="P26" i="5"/>
  <c r="M27" i="5"/>
  <c r="N27" i="5"/>
  <c r="O27" i="5"/>
  <c r="P27" i="5"/>
  <c r="M28" i="5"/>
  <c r="N28" i="5"/>
  <c r="O28" i="5"/>
  <c r="P28" i="5"/>
  <c r="M29" i="5"/>
  <c r="N29" i="5"/>
  <c r="O29" i="5"/>
  <c r="P29" i="5"/>
  <c r="M30" i="5"/>
  <c r="N30" i="5"/>
  <c r="O30" i="5"/>
  <c r="P30" i="5"/>
  <c r="M31" i="5"/>
  <c r="N31" i="5"/>
  <c r="O31" i="5"/>
  <c r="P31" i="5"/>
  <c r="M32" i="5"/>
  <c r="N32" i="5"/>
  <c r="O32" i="5"/>
  <c r="P32" i="5"/>
  <c r="M33" i="5"/>
  <c r="N33" i="5"/>
  <c r="O33" i="5"/>
  <c r="P33" i="5"/>
  <c r="M34" i="5"/>
  <c r="N34" i="5"/>
  <c r="O34" i="5"/>
  <c r="P34" i="5"/>
  <c r="M35" i="5"/>
  <c r="N35" i="5"/>
  <c r="O35" i="5"/>
  <c r="P35" i="5"/>
  <c r="M36" i="5"/>
  <c r="N36" i="5"/>
  <c r="O36" i="5"/>
  <c r="P36" i="5"/>
  <c r="M37" i="5"/>
  <c r="N37" i="5"/>
  <c r="O37" i="5"/>
  <c r="P37" i="5"/>
  <c r="M38" i="5"/>
  <c r="N38" i="5"/>
  <c r="O38" i="5"/>
  <c r="P38" i="5"/>
  <c r="M39" i="5"/>
  <c r="N39" i="5"/>
  <c r="O39" i="5"/>
  <c r="P39" i="5"/>
  <c r="M40" i="5"/>
  <c r="N40" i="5"/>
  <c r="O40" i="5"/>
  <c r="P40" i="5"/>
  <c r="M41" i="5"/>
  <c r="N41" i="5"/>
  <c r="O41" i="5"/>
  <c r="P41" i="5"/>
  <c r="M42" i="5"/>
  <c r="N42" i="5"/>
  <c r="O42" i="5"/>
  <c r="P42" i="5"/>
  <c r="M43" i="5"/>
  <c r="N43" i="5"/>
  <c r="O43" i="5"/>
  <c r="P43" i="5"/>
  <c r="M44" i="5"/>
  <c r="N44" i="5"/>
  <c r="O44" i="5"/>
  <c r="P44" i="5"/>
  <c r="M45" i="5"/>
  <c r="N45" i="5"/>
  <c r="O45" i="5"/>
  <c r="P45" i="5"/>
  <c r="M46" i="5"/>
  <c r="N46" i="5"/>
  <c r="O46" i="5"/>
  <c r="P46" i="5"/>
  <c r="M47" i="5"/>
  <c r="N47" i="5"/>
  <c r="O47" i="5"/>
  <c r="P47" i="5"/>
  <c r="M48" i="5"/>
  <c r="N48" i="5"/>
  <c r="O48" i="5"/>
  <c r="P48" i="5"/>
  <c r="M49" i="5"/>
  <c r="N49" i="5"/>
  <c r="O49" i="5"/>
  <c r="P49" i="5"/>
  <c r="M50" i="5"/>
  <c r="N50" i="5"/>
  <c r="O50" i="5"/>
  <c r="P50" i="5"/>
  <c r="M51" i="5"/>
  <c r="N51" i="5"/>
  <c r="O51" i="5"/>
  <c r="P51" i="5"/>
  <c r="M52" i="5"/>
  <c r="N52" i="5"/>
  <c r="O52" i="5"/>
  <c r="P52" i="5"/>
  <c r="M53" i="5"/>
  <c r="N53" i="5"/>
  <c r="O53" i="5"/>
  <c r="P53" i="5"/>
  <c r="M54" i="5"/>
  <c r="N54" i="5"/>
  <c r="O54" i="5"/>
  <c r="P54" i="5"/>
  <c r="M55" i="5"/>
  <c r="N55" i="5"/>
  <c r="O55" i="5"/>
  <c r="P55" i="5"/>
  <c r="M56" i="5"/>
  <c r="N56" i="5"/>
  <c r="O56" i="5"/>
  <c r="P56" i="5"/>
  <c r="M57" i="5"/>
  <c r="N57" i="5"/>
  <c r="O57" i="5"/>
  <c r="P57" i="5"/>
  <c r="M58" i="5"/>
  <c r="N58" i="5"/>
  <c r="O58" i="5"/>
  <c r="P58" i="5"/>
  <c r="M59" i="5"/>
  <c r="N59" i="5"/>
  <c r="O59" i="5"/>
  <c r="P59" i="5"/>
  <c r="M60" i="5"/>
  <c r="N60" i="5"/>
  <c r="O60" i="5"/>
  <c r="P60" i="5"/>
  <c r="M61" i="5"/>
  <c r="N61" i="5"/>
  <c r="O61" i="5"/>
  <c r="P61" i="5"/>
  <c r="M62" i="5"/>
  <c r="N62" i="5"/>
  <c r="O62" i="5"/>
  <c r="P62" i="5"/>
  <c r="M63" i="5"/>
  <c r="N63" i="5"/>
  <c r="O63" i="5"/>
  <c r="P63" i="5"/>
  <c r="M64" i="5"/>
  <c r="N64" i="5"/>
  <c r="O64" i="5"/>
  <c r="P64" i="5"/>
  <c r="M65" i="5"/>
  <c r="N65" i="5"/>
  <c r="O65" i="5"/>
  <c r="P65" i="5"/>
  <c r="M66" i="5"/>
  <c r="N66" i="5"/>
  <c r="O66" i="5"/>
  <c r="P66" i="5"/>
  <c r="M67" i="5"/>
  <c r="N67" i="5"/>
  <c r="O67" i="5"/>
  <c r="P67" i="5"/>
  <c r="M68" i="5"/>
  <c r="N68" i="5"/>
  <c r="O68" i="5"/>
  <c r="P68" i="5"/>
  <c r="M69" i="5"/>
  <c r="N69" i="5"/>
  <c r="O69" i="5"/>
  <c r="P69" i="5"/>
  <c r="M70" i="5"/>
  <c r="N70" i="5"/>
  <c r="O70" i="5"/>
  <c r="P70" i="5"/>
  <c r="M71" i="5"/>
  <c r="N71" i="5"/>
  <c r="O71" i="5"/>
  <c r="P71" i="5"/>
  <c r="M72" i="5"/>
  <c r="N72" i="5"/>
  <c r="O72" i="5"/>
  <c r="P72" i="5"/>
  <c r="M73" i="5"/>
  <c r="N73" i="5"/>
  <c r="O73" i="5"/>
  <c r="P73" i="5"/>
  <c r="M74" i="5"/>
  <c r="N74" i="5"/>
  <c r="O74" i="5"/>
  <c r="P74" i="5"/>
  <c r="M75" i="5"/>
  <c r="N75" i="5"/>
  <c r="O75" i="5"/>
  <c r="P75" i="5"/>
  <c r="M76" i="5"/>
  <c r="N76" i="5"/>
  <c r="O76" i="5"/>
  <c r="P76" i="5"/>
  <c r="M77" i="5"/>
  <c r="N77" i="5"/>
  <c r="O77" i="5"/>
  <c r="P77" i="5"/>
  <c r="M78" i="5"/>
  <c r="N78" i="5"/>
  <c r="O78" i="5"/>
  <c r="P78" i="5"/>
  <c r="M79" i="5"/>
  <c r="N79" i="5"/>
  <c r="O79" i="5"/>
  <c r="P79" i="5"/>
  <c r="M80" i="5"/>
  <c r="N80" i="5"/>
  <c r="O80" i="5"/>
  <c r="P80" i="5"/>
  <c r="M81" i="5"/>
  <c r="N81" i="5"/>
  <c r="O81" i="5"/>
  <c r="P81" i="5"/>
  <c r="M82" i="5"/>
  <c r="N82" i="5"/>
  <c r="O82" i="5"/>
  <c r="P82" i="5"/>
  <c r="M83" i="5"/>
  <c r="N83" i="5"/>
  <c r="O83" i="5"/>
  <c r="P83" i="5"/>
  <c r="M84" i="5"/>
  <c r="N84" i="5"/>
  <c r="O84" i="5"/>
  <c r="P84" i="5"/>
  <c r="M85" i="5"/>
  <c r="N85" i="5"/>
  <c r="O85" i="5"/>
  <c r="P85" i="5"/>
  <c r="M86" i="5"/>
  <c r="N86" i="5"/>
  <c r="O86" i="5"/>
  <c r="P86" i="5"/>
  <c r="M87" i="5"/>
  <c r="N87" i="5"/>
  <c r="O87" i="5"/>
  <c r="P87" i="5"/>
  <c r="M88" i="5"/>
  <c r="N88" i="5"/>
  <c r="O88" i="5"/>
  <c r="P88" i="5"/>
  <c r="M89" i="5"/>
  <c r="N89" i="5"/>
  <c r="O89" i="5"/>
  <c r="P89" i="5"/>
  <c r="M90" i="5"/>
  <c r="N90" i="5"/>
  <c r="O90" i="5"/>
  <c r="P90" i="5"/>
  <c r="M91" i="5"/>
  <c r="N91" i="5"/>
  <c r="O91" i="5"/>
  <c r="P91" i="5"/>
  <c r="M92" i="5"/>
  <c r="N92" i="5"/>
  <c r="O92" i="5"/>
  <c r="P92" i="5"/>
  <c r="M93" i="5"/>
  <c r="N93" i="5"/>
  <c r="O93" i="5"/>
  <c r="P93" i="5"/>
  <c r="M94" i="5"/>
  <c r="N94" i="5"/>
  <c r="O94" i="5"/>
  <c r="P94" i="5"/>
  <c r="M95" i="5"/>
  <c r="N95" i="5"/>
  <c r="O95" i="5"/>
  <c r="P95" i="5"/>
  <c r="M96" i="5"/>
  <c r="N96" i="5"/>
  <c r="O96" i="5"/>
  <c r="P96" i="5"/>
  <c r="M97" i="5"/>
  <c r="N97" i="5"/>
  <c r="O97" i="5"/>
  <c r="P97" i="5"/>
  <c r="M98" i="5"/>
  <c r="N98" i="5"/>
  <c r="O98" i="5"/>
  <c r="P98" i="5"/>
  <c r="M99" i="5"/>
  <c r="N99" i="5"/>
  <c r="O99" i="5"/>
  <c r="P99" i="5"/>
  <c r="M100" i="5"/>
  <c r="N100" i="5"/>
  <c r="O100" i="5"/>
  <c r="P100" i="5"/>
  <c r="M101" i="5"/>
  <c r="N101" i="5"/>
  <c r="O101" i="5"/>
  <c r="P101" i="5"/>
  <c r="M102" i="5"/>
  <c r="N102" i="5"/>
  <c r="O102" i="5"/>
  <c r="P102" i="5"/>
  <c r="M103" i="5"/>
  <c r="N103" i="5"/>
  <c r="O103" i="5"/>
  <c r="P103" i="5"/>
  <c r="M104" i="5"/>
  <c r="N104" i="5"/>
  <c r="O104" i="5"/>
  <c r="P104" i="5"/>
  <c r="M105" i="5"/>
  <c r="N105" i="5"/>
  <c r="O105" i="5"/>
  <c r="P105" i="5"/>
  <c r="M106" i="5"/>
  <c r="N106" i="5"/>
  <c r="O106" i="5"/>
  <c r="P106" i="5"/>
  <c r="M107" i="5"/>
  <c r="N107" i="5"/>
  <c r="O107" i="5"/>
  <c r="P107" i="5"/>
  <c r="M108" i="5"/>
  <c r="N108" i="5"/>
  <c r="O108" i="5"/>
  <c r="P108" i="5"/>
  <c r="M109" i="5"/>
  <c r="N109" i="5"/>
  <c r="O109" i="5"/>
  <c r="P109" i="5"/>
  <c r="M110" i="5"/>
  <c r="N110" i="5"/>
  <c r="O110" i="5"/>
  <c r="P110" i="5"/>
  <c r="M111" i="5"/>
  <c r="N111" i="5"/>
  <c r="O111" i="5"/>
  <c r="P111" i="5"/>
  <c r="M112" i="5"/>
  <c r="N112" i="5"/>
  <c r="O112" i="5"/>
  <c r="P112" i="5"/>
  <c r="M113" i="5"/>
  <c r="N113" i="5"/>
  <c r="O113" i="5"/>
  <c r="P113" i="5"/>
  <c r="M114" i="5"/>
  <c r="N114" i="5"/>
  <c r="O114" i="5"/>
  <c r="P114" i="5"/>
  <c r="M115" i="5"/>
  <c r="N115" i="5"/>
  <c r="O115" i="5"/>
  <c r="P115" i="5"/>
  <c r="M116" i="5"/>
  <c r="N116" i="5"/>
  <c r="O116" i="5"/>
  <c r="P116" i="5"/>
  <c r="M117" i="5"/>
  <c r="N117" i="5"/>
  <c r="O117" i="5"/>
  <c r="P117" i="5"/>
  <c r="M118" i="5"/>
  <c r="N118" i="5"/>
  <c r="O118" i="5"/>
  <c r="P118" i="5"/>
  <c r="M119" i="5"/>
  <c r="N119" i="5"/>
  <c r="O119" i="5"/>
  <c r="P119" i="5"/>
  <c r="M120" i="5"/>
  <c r="N120" i="5"/>
  <c r="O120" i="5"/>
  <c r="P120" i="5"/>
  <c r="M121" i="5"/>
  <c r="N121" i="5"/>
  <c r="O121" i="5"/>
  <c r="P121" i="5"/>
  <c r="M122" i="5"/>
  <c r="N122" i="5"/>
  <c r="O122" i="5"/>
  <c r="P122" i="5"/>
  <c r="M123" i="5"/>
  <c r="N123" i="5"/>
  <c r="O123" i="5"/>
  <c r="P123" i="5"/>
  <c r="M124" i="5"/>
  <c r="N124" i="5"/>
  <c r="O124" i="5"/>
  <c r="P124" i="5"/>
  <c r="M125" i="5"/>
  <c r="N125" i="5"/>
  <c r="O125" i="5"/>
  <c r="P125" i="5"/>
  <c r="M126" i="5"/>
  <c r="N126" i="5"/>
  <c r="O126" i="5"/>
  <c r="P126" i="5"/>
  <c r="M127" i="5"/>
  <c r="N127" i="5"/>
  <c r="O127" i="5"/>
  <c r="P127" i="5"/>
  <c r="M128" i="5"/>
  <c r="N128" i="5"/>
  <c r="O128" i="5"/>
  <c r="P128" i="5"/>
  <c r="M129" i="5"/>
  <c r="N129" i="5"/>
  <c r="O129" i="5"/>
  <c r="P129" i="5"/>
  <c r="M130" i="5"/>
  <c r="N130" i="5"/>
  <c r="O130" i="5"/>
  <c r="P130" i="5"/>
  <c r="M131" i="5"/>
  <c r="N131" i="5"/>
  <c r="O131" i="5"/>
  <c r="P131" i="5"/>
  <c r="M132" i="5"/>
  <c r="N132" i="5"/>
  <c r="O132" i="5"/>
  <c r="P132" i="5"/>
  <c r="M133" i="5"/>
  <c r="N133" i="5"/>
  <c r="O133" i="5"/>
  <c r="P133" i="5"/>
  <c r="M134" i="5"/>
  <c r="N134" i="5"/>
  <c r="O134" i="5"/>
  <c r="P134" i="5"/>
  <c r="M135" i="5"/>
  <c r="N135" i="5"/>
  <c r="O135" i="5"/>
  <c r="P135" i="5"/>
  <c r="M136" i="5"/>
  <c r="N136" i="5"/>
  <c r="O136" i="5"/>
  <c r="P136" i="5"/>
  <c r="M137" i="5"/>
  <c r="N137" i="5"/>
  <c r="O137" i="5"/>
  <c r="P137" i="5"/>
  <c r="M138" i="5"/>
  <c r="N138" i="5"/>
  <c r="O138" i="5"/>
  <c r="P138" i="5"/>
  <c r="M139" i="5"/>
  <c r="N139" i="5"/>
  <c r="O139" i="5"/>
  <c r="P139" i="5"/>
  <c r="M140" i="5"/>
  <c r="N140" i="5"/>
  <c r="O140" i="5"/>
  <c r="P140" i="5"/>
  <c r="M141" i="5"/>
  <c r="N141" i="5"/>
  <c r="O141" i="5"/>
  <c r="P141" i="5"/>
  <c r="M142" i="5"/>
  <c r="N142" i="5"/>
  <c r="O142" i="5"/>
  <c r="P142" i="5"/>
  <c r="M143" i="5"/>
  <c r="N143" i="5"/>
  <c r="O143" i="5"/>
  <c r="P143" i="5"/>
  <c r="M144" i="5"/>
  <c r="N144" i="5"/>
  <c r="O144" i="5"/>
  <c r="P144" i="5"/>
  <c r="M145" i="5"/>
  <c r="N145" i="5"/>
  <c r="O145" i="5"/>
  <c r="P145" i="5"/>
  <c r="M146" i="5"/>
  <c r="N146" i="5"/>
  <c r="O146" i="5"/>
  <c r="P146" i="5"/>
  <c r="M147" i="5"/>
  <c r="N147" i="5"/>
  <c r="O147" i="5"/>
  <c r="P147" i="5"/>
  <c r="M148" i="5"/>
  <c r="N148" i="5"/>
  <c r="O148" i="5"/>
  <c r="P148" i="5"/>
  <c r="M149" i="5"/>
  <c r="N149" i="5"/>
  <c r="O149" i="5"/>
  <c r="P149" i="5"/>
  <c r="M150" i="5"/>
  <c r="N150" i="5"/>
  <c r="O150" i="5"/>
  <c r="P150" i="5"/>
  <c r="M151" i="5"/>
  <c r="N151" i="5"/>
  <c r="O151" i="5"/>
  <c r="P151" i="5"/>
  <c r="M152" i="5"/>
  <c r="N152" i="5"/>
  <c r="O152" i="5"/>
  <c r="P152" i="5"/>
  <c r="M153" i="5"/>
  <c r="N153" i="5"/>
  <c r="O153" i="5"/>
  <c r="P153" i="5"/>
  <c r="M154" i="5"/>
  <c r="N154" i="5"/>
  <c r="O154" i="5"/>
  <c r="P154" i="5"/>
  <c r="M155" i="5"/>
  <c r="N155" i="5"/>
  <c r="O155" i="5"/>
  <c r="P155" i="5"/>
  <c r="M156" i="5"/>
  <c r="N156" i="5"/>
  <c r="O156" i="5"/>
  <c r="P156" i="5"/>
  <c r="M157" i="5"/>
  <c r="N157" i="5"/>
  <c r="O157" i="5"/>
  <c r="P157" i="5"/>
  <c r="M158" i="5"/>
  <c r="N158" i="5"/>
  <c r="O158" i="5"/>
  <c r="P158" i="5"/>
  <c r="M159" i="5"/>
  <c r="N159" i="5"/>
  <c r="O159" i="5"/>
  <c r="P159" i="5"/>
  <c r="M160" i="5"/>
  <c r="N160" i="5"/>
  <c r="O160" i="5"/>
  <c r="P160" i="5"/>
  <c r="M161" i="5"/>
  <c r="N161" i="5"/>
  <c r="O161" i="5"/>
  <c r="P161" i="5"/>
  <c r="M162" i="5"/>
  <c r="N162" i="5"/>
  <c r="O162" i="5"/>
  <c r="P162" i="5"/>
  <c r="M163" i="5"/>
  <c r="N163" i="5"/>
  <c r="O163" i="5"/>
  <c r="P163" i="5"/>
  <c r="M164" i="5"/>
  <c r="N164" i="5"/>
  <c r="O164" i="5"/>
  <c r="P164" i="5"/>
  <c r="M165" i="5"/>
  <c r="N165" i="5"/>
  <c r="O165" i="5"/>
  <c r="P165" i="5"/>
  <c r="M166" i="5"/>
  <c r="N166" i="5"/>
  <c r="O166" i="5"/>
  <c r="P166" i="5"/>
  <c r="M167" i="5"/>
  <c r="N167" i="5"/>
  <c r="O167" i="5"/>
  <c r="P167" i="5"/>
  <c r="M168" i="5"/>
  <c r="N168" i="5"/>
  <c r="O168" i="5"/>
  <c r="P168" i="5"/>
  <c r="M169" i="5"/>
  <c r="N169" i="5"/>
  <c r="O169" i="5"/>
  <c r="P169" i="5"/>
  <c r="M170" i="5"/>
  <c r="N170" i="5"/>
  <c r="O170" i="5"/>
  <c r="P170" i="5"/>
  <c r="M171" i="5"/>
  <c r="N171" i="5"/>
  <c r="O171" i="5"/>
  <c r="P171" i="5"/>
  <c r="M172" i="5"/>
  <c r="N172" i="5"/>
  <c r="O172" i="5"/>
  <c r="P172" i="5"/>
  <c r="M173" i="5"/>
  <c r="N173" i="5"/>
  <c r="O173" i="5"/>
  <c r="P173" i="5"/>
  <c r="M174" i="5"/>
  <c r="N174" i="5"/>
  <c r="O174" i="5"/>
  <c r="P174" i="5"/>
  <c r="M175" i="5"/>
  <c r="N175" i="5"/>
  <c r="O175" i="5"/>
  <c r="P175" i="5"/>
  <c r="M176" i="5"/>
  <c r="N176" i="5"/>
  <c r="O176" i="5"/>
  <c r="P176" i="5"/>
  <c r="M177" i="5"/>
  <c r="N177" i="5"/>
  <c r="O177" i="5"/>
  <c r="P177" i="5"/>
  <c r="M178" i="5"/>
  <c r="N178" i="5"/>
  <c r="O178" i="5"/>
  <c r="P178" i="5"/>
  <c r="M179" i="5"/>
  <c r="N179" i="5"/>
  <c r="O179" i="5"/>
  <c r="P179" i="5"/>
  <c r="M180" i="5"/>
  <c r="N180" i="5"/>
  <c r="O180" i="5"/>
  <c r="P180" i="5"/>
  <c r="M181" i="5"/>
  <c r="N181" i="5"/>
  <c r="O181" i="5"/>
  <c r="P181" i="5"/>
  <c r="M182" i="5"/>
  <c r="N182" i="5"/>
  <c r="O182" i="5"/>
  <c r="P182" i="5"/>
  <c r="M183" i="5"/>
  <c r="N183" i="5"/>
  <c r="O183" i="5"/>
  <c r="P183" i="5"/>
  <c r="M184" i="5"/>
  <c r="N184" i="5"/>
  <c r="O184" i="5"/>
  <c r="P184" i="5"/>
  <c r="M185" i="5"/>
  <c r="N185" i="5"/>
  <c r="O185" i="5"/>
  <c r="P185" i="5"/>
  <c r="M186" i="5"/>
  <c r="N186" i="5"/>
  <c r="O186" i="5"/>
  <c r="P186" i="5"/>
  <c r="M187" i="5"/>
  <c r="N187" i="5"/>
  <c r="O187" i="5"/>
  <c r="P187" i="5"/>
  <c r="M188" i="5"/>
  <c r="N188" i="5"/>
  <c r="O188" i="5"/>
  <c r="P188" i="5"/>
  <c r="M189" i="5"/>
  <c r="N189" i="5"/>
  <c r="O189" i="5"/>
  <c r="P189" i="5"/>
  <c r="M190" i="5"/>
  <c r="N190" i="5"/>
  <c r="O190" i="5"/>
  <c r="P190" i="5"/>
  <c r="M191" i="5"/>
  <c r="N191" i="5"/>
  <c r="O191" i="5"/>
  <c r="P191" i="5"/>
  <c r="M192" i="5"/>
  <c r="N192" i="5"/>
  <c r="O192" i="5"/>
  <c r="P192" i="5"/>
  <c r="M193" i="5"/>
  <c r="N193" i="5"/>
  <c r="O193" i="5"/>
  <c r="P193" i="5"/>
  <c r="M194" i="5"/>
  <c r="N194" i="5"/>
  <c r="O194" i="5"/>
  <c r="P194" i="5"/>
  <c r="M195" i="5"/>
  <c r="N195" i="5"/>
  <c r="O195" i="5"/>
  <c r="P195" i="5"/>
  <c r="M196" i="5"/>
  <c r="N196" i="5"/>
  <c r="O196" i="5"/>
  <c r="P196" i="5"/>
  <c r="M197" i="5"/>
  <c r="N197" i="5"/>
  <c r="O197" i="5"/>
  <c r="P197" i="5"/>
  <c r="M198" i="5"/>
  <c r="N198" i="5"/>
  <c r="O198" i="5"/>
  <c r="P198" i="5"/>
  <c r="M199" i="5"/>
  <c r="N199" i="5"/>
  <c r="O199" i="5"/>
  <c r="P199" i="5"/>
  <c r="M200" i="5"/>
  <c r="N200" i="5"/>
  <c r="O200" i="5"/>
  <c r="P200" i="5"/>
  <c r="M201" i="5"/>
  <c r="N201" i="5"/>
  <c r="O201" i="5"/>
  <c r="P201" i="5"/>
  <c r="M202" i="5"/>
  <c r="N202" i="5"/>
  <c r="O202" i="5"/>
  <c r="P202" i="5"/>
  <c r="M203" i="5"/>
  <c r="N203" i="5"/>
  <c r="O203" i="5"/>
  <c r="P203" i="5"/>
  <c r="M204" i="5"/>
  <c r="N204" i="5"/>
  <c r="O204" i="5"/>
  <c r="P204" i="5"/>
  <c r="M205" i="5"/>
  <c r="N205" i="5"/>
  <c r="O205" i="5"/>
  <c r="P205" i="5"/>
  <c r="M206" i="5"/>
  <c r="N206" i="5"/>
  <c r="O206" i="5"/>
  <c r="P206" i="5"/>
  <c r="M207" i="5"/>
  <c r="N207" i="5"/>
  <c r="O207" i="5"/>
  <c r="P207" i="5"/>
  <c r="M208" i="5"/>
  <c r="N208" i="5"/>
  <c r="O208" i="5"/>
  <c r="P208" i="5"/>
  <c r="M209" i="5"/>
  <c r="N209" i="5"/>
  <c r="O209" i="5"/>
  <c r="P209" i="5"/>
  <c r="M210" i="5"/>
  <c r="N210" i="5"/>
  <c r="O210" i="5"/>
  <c r="P210" i="5"/>
  <c r="M211" i="5"/>
  <c r="N211" i="5"/>
  <c r="O211" i="5"/>
  <c r="P211" i="5"/>
  <c r="M212" i="5"/>
  <c r="N212" i="5"/>
  <c r="O212" i="5"/>
  <c r="P212" i="5"/>
  <c r="M213" i="5"/>
  <c r="N213" i="5"/>
  <c r="O213" i="5"/>
  <c r="P213" i="5"/>
  <c r="M214" i="5"/>
  <c r="N214" i="5"/>
  <c r="O214" i="5"/>
  <c r="P214" i="5"/>
  <c r="M215" i="5"/>
  <c r="N215" i="5"/>
  <c r="O215" i="5"/>
  <c r="P215" i="5"/>
  <c r="M216" i="5"/>
  <c r="N216" i="5"/>
  <c r="O216" i="5"/>
  <c r="P216" i="5"/>
  <c r="M217" i="5"/>
  <c r="N217" i="5"/>
  <c r="O217" i="5"/>
  <c r="P217" i="5"/>
  <c r="M218" i="5"/>
  <c r="N218" i="5"/>
  <c r="O218" i="5"/>
  <c r="P218" i="5"/>
  <c r="M219" i="5"/>
  <c r="N219" i="5"/>
  <c r="O219" i="5"/>
  <c r="P219" i="5"/>
  <c r="M220" i="5"/>
  <c r="N220" i="5"/>
  <c r="O220" i="5"/>
  <c r="P220" i="5"/>
  <c r="M221" i="5"/>
  <c r="N221" i="5"/>
  <c r="O221" i="5"/>
  <c r="P221" i="5"/>
  <c r="M222" i="5"/>
  <c r="N222" i="5"/>
  <c r="O222" i="5"/>
  <c r="P222" i="5"/>
  <c r="M223" i="5"/>
  <c r="N223" i="5"/>
  <c r="O223" i="5"/>
  <c r="P223" i="5"/>
  <c r="M224" i="5"/>
  <c r="N224" i="5"/>
  <c r="O224" i="5"/>
  <c r="P224" i="5"/>
  <c r="M225" i="5"/>
  <c r="N225" i="5"/>
  <c r="O225" i="5"/>
  <c r="P225" i="5"/>
  <c r="M226" i="5"/>
  <c r="N226" i="5"/>
  <c r="O226" i="5"/>
  <c r="P226" i="5"/>
  <c r="M227" i="5"/>
  <c r="N227" i="5"/>
  <c r="O227" i="5"/>
  <c r="P227" i="5"/>
  <c r="M228" i="5"/>
  <c r="N228" i="5"/>
  <c r="O228" i="5"/>
  <c r="P228" i="5"/>
  <c r="M229" i="5"/>
  <c r="N229" i="5"/>
  <c r="O229" i="5"/>
  <c r="P229" i="5"/>
  <c r="M230" i="5"/>
  <c r="N230" i="5"/>
  <c r="O230" i="5"/>
  <c r="P230" i="5"/>
  <c r="M231" i="5"/>
  <c r="N231" i="5"/>
  <c r="O231" i="5"/>
  <c r="P231" i="5"/>
  <c r="M232" i="5"/>
  <c r="N232" i="5"/>
  <c r="O232" i="5"/>
  <c r="P232" i="5"/>
  <c r="M233" i="5"/>
  <c r="N233" i="5"/>
  <c r="O233" i="5"/>
  <c r="P233" i="5"/>
  <c r="M234" i="5"/>
  <c r="N234" i="5"/>
  <c r="O234" i="5"/>
  <c r="P234" i="5"/>
  <c r="M235" i="5"/>
  <c r="N235" i="5"/>
  <c r="O235" i="5"/>
  <c r="P235" i="5"/>
  <c r="M236" i="5"/>
  <c r="N236" i="5"/>
  <c r="O236" i="5"/>
  <c r="P236" i="5"/>
  <c r="M237" i="5"/>
  <c r="N237" i="5"/>
  <c r="O237" i="5"/>
  <c r="P237" i="5"/>
  <c r="M238" i="5"/>
  <c r="N238" i="5"/>
  <c r="O238" i="5"/>
  <c r="P238" i="5"/>
  <c r="M239" i="5"/>
  <c r="N239" i="5"/>
  <c r="O239" i="5"/>
  <c r="P239" i="5"/>
  <c r="M240" i="5"/>
  <c r="N240" i="5"/>
  <c r="O240" i="5"/>
  <c r="P240" i="5"/>
  <c r="M241" i="5"/>
  <c r="N241" i="5"/>
  <c r="O241" i="5"/>
  <c r="P241" i="5"/>
  <c r="M242" i="5"/>
  <c r="N242" i="5"/>
  <c r="O242" i="5"/>
  <c r="P242" i="5"/>
  <c r="M243" i="5"/>
  <c r="N243" i="5"/>
  <c r="O243" i="5"/>
  <c r="P243" i="5"/>
  <c r="M244" i="5"/>
  <c r="N244" i="5"/>
  <c r="O244" i="5"/>
  <c r="P244" i="5"/>
  <c r="M245" i="5"/>
  <c r="N245" i="5"/>
  <c r="O245" i="5"/>
  <c r="P245" i="5"/>
  <c r="M246" i="5"/>
  <c r="N246" i="5"/>
  <c r="O246" i="5"/>
  <c r="P246" i="5"/>
  <c r="M247" i="5"/>
  <c r="N247" i="5"/>
  <c r="O247" i="5"/>
  <c r="P247" i="5"/>
  <c r="M248" i="5"/>
  <c r="N248" i="5"/>
  <c r="O248" i="5"/>
  <c r="P248" i="5"/>
  <c r="M249" i="5"/>
  <c r="N249" i="5"/>
  <c r="O249" i="5"/>
  <c r="P249" i="5"/>
  <c r="M250" i="5"/>
  <c r="N250" i="5"/>
  <c r="O250" i="5"/>
  <c r="P250" i="5"/>
  <c r="M251" i="5"/>
  <c r="N251" i="5"/>
  <c r="O251" i="5"/>
  <c r="P251" i="5"/>
  <c r="M252" i="5"/>
  <c r="N252" i="5"/>
  <c r="O252" i="5"/>
  <c r="P252" i="5"/>
  <c r="M253" i="5"/>
  <c r="N253" i="5"/>
  <c r="O253" i="5"/>
  <c r="P253" i="5"/>
  <c r="M254" i="5"/>
  <c r="N254" i="5"/>
  <c r="O254" i="5"/>
  <c r="P254" i="5"/>
  <c r="M255" i="5"/>
  <c r="N255" i="5"/>
  <c r="O255" i="5"/>
  <c r="P255" i="5"/>
  <c r="M256" i="5"/>
  <c r="N256" i="5"/>
  <c r="O256" i="5"/>
  <c r="P256" i="5"/>
  <c r="M257" i="5"/>
  <c r="N257" i="5"/>
  <c r="O257" i="5"/>
  <c r="P257" i="5"/>
  <c r="M258" i="5"/>
  <c r="N258" i="5"/>
  <c r="O258" i="5"/>
  <c r="P258" i="5"/>
  <c r="M259" i="5"/>
  <c r="N259" i="5"/>
  <c r="O259" i="5"/>
  <c r="P259" i="5"/>
  <c r="M260" i="5"/>
  <c r="N260" i="5"/>
  <c r="O260" i="5"/>
  <c r="P260" i="5"/>
  <c r="M261" i="5"/>
  <c r="N261" i="5"/>
  <c r="O261" i="5"/>
  <c r="P261" i="5"/>
  <c r="M262" i="5"/>
  <c r="N262" i="5"/>
  <c r="O262" i="5"/>
  <c r="P262" i="5"/>
  <c r="M263" i="5"/>
  <c r="N263" i="5"/>
  <c r="O263" i="5"/>
  <c r="P263" i="5"/>
  <c r="M264" i="5"/>
  <c r="N264" i="5"/>
  <c r="O264" i="5"/>
  <c r="P264" i="5"/>
  <c r="M265" i="5"/>
  <c r="N265" i="5"/>
  <c r="O265" i="5"/>
  <c r="P265" i="5"/>
  <c r="M266" i="5"/>
  <c r="N266" i="5"/>
  <c r="O266" i="5"/>
  <c r="P266" i="5"/>
  <c r="M267" i="5"/>
  <c r="N267" i="5"/>
  <c r="O267" i="5"/>
  <c r="P267" i="5"/>
  <c r="M268" i="5"/>
  <c r="N268" i="5"/>
  <c r="O268" i="5"/>
  <c r="P268" i="5"/>
  <c r="M269" i="5"/>
  <c r="N269" i="5"/>
  <c r="O269" i="5"/>
  <c r="P269" i="5"/>
  <c r="M270" i="5"/>
  <c r="N270" i="5"/>
  <c r="O270" i="5"/>
  <c r="P270" i="5"/>
  <c r="M271" i="5"/>
  <c r="N271" i="5"/>
  <c r="O271" i="5"/>
  <c r="P271" i="5"/>
  <c r="M272" i="5"/>
  <c r="N272" i="5"/>
  <c r="O272" i="5"/>
  <c r="P272" i="5"/>
  <c r="M273" i="5"/>
  <c r="N273" i="5"/>
  <c r="O273" i="5"/>
  <c r="P273" i="5"/>
  <c r="M274" i="5"/>
  <c r="N274" i="5"/>
  <c r="O274" i="5"/>
  <c r="P274" i="5"/>
  <c r="M275" i="5"/>
  <c r="N275" i="5"/>
  <c r="O275" i="5"/>
  <c r="P275" i="5"/>
  <c r="M276" i="5"/>
  <c r="N276" i="5"/>
  <c r="O276" i="5"/>
  <c r="P276" i="5"/>
  <c r="M277" i="5"/>
  <c r="N277" i="5"/>
  <c r="O277" i="5"/>
  <c r="P277" i="5"/>
  <c r="M278" i="5"/>
  <c r="N278" i="5"/>
  <c r="O278" i="5"/>
  <c r="P278" i="5"/>
  <c r="M279" i="5"/>
  <c r="N279" i="5"/>
  <c r="O279" i="5"/>
  <c r="P279" i="5"/>
  <c r="M280" i="5"/>
  <c r="N280" i="5"/>
  <c r="O280" i="5"/>
  <c r="P280" i="5"/>
  <c r="M281" i="5"/>
  <c r="N281" i="5"/>
  <c r="O281" i="5"/>
  <c r="P281" i="5"/>
  <c r="M282" i="5"/>
  <c r="N282" i="5"/>
  <c r="O282" i="5"/>
  <c r="P282" i="5"/>
  <c r="M283" i="5"/>
  <c r="N283" i="5"/>
  <c r="O283" i="5"/>
  <c r="P283" i="5"/>
  <c r="M284" i="5"/>
  <c r="N284" i="5"/>
  <c r="O284" i="5"/>
  <c r="P284" i="5"/>
  <c r="M285" i="5"/>
  <c r="N285" i="5"/>
  <c r="O285" i="5"/>
  <c r="P285" i="5"/>
  <c r="M286" i="5"/>
  <c r="N286" i="5"/>
  <c r="O286" i="5"/>
  <c r="P286" i="5"/>
  <c r="M287" i="5"/>
  <c r="N287" i="5"/>
  <c r="O287" i="5"/>
  <c r="P287" i="5"/>
  <c r="M288" i="5"/>
  <c r="N288" i="5"/>
  <c r="O288" i="5"/>
  <c r="P288" i="5"/>
  <c r="M289" i="5"/>
  <c r="N289" i="5"/>
  <c r="O289" i="5"/>
  <c r="P289" i="5"/>
  <c r="M290" i="5"/>
  <c r="N290" i="5"/>
  <c r="O290" i="5"/>
  <c r="P290" i="5"/>
  <c r="M291" i="5"/>
  <c r="N291" i="5"/>
  <c r="O291" i="5"/>
  <c r="P291" i="5"/>
  <c r="M292" i="5"/>
  <c r="N292" i="5"/>
  <c r="O292" i="5"/>
  <c r="P292" i="5"/>
  <c r="M293" i="5"/>
  <c r="N293" i="5"/>
  <c r="O293" i="5"/>
  <c r="P293" i="5"/>
  <c r="M294" i="5"/>
  <c r="N294" i="5"/>
  <c r="O294" i="5"/>
  <c r="P294" i="5"/>
  <c r="M295" i="5"/>
  <c r="N295" i="5"/>
  <c r="O295" i="5"/>
  <c r="P295" i="5"/>
  <c r="M296" i="5"/>
  <c r="N296" i="5"/>
  <c r="O296" i="5"/>
  <c r="P296" i="5"/>
  <c r="M297" i="5"/>
  <c r="N297" i="5"/>
  <c r="O297" i="5"/>
  <c r="P297" i="5"/>
  <c r="M298" i="5"/>
  <c r="N298" i="5"/>
  <c r="O298" i="5"/>
  <c r="P298" i="5"/>
  <c r="M299" i="5"/>
  <c r="N299" i="5"/>
  <c r="O299" i="5"/>
  <c r="P299" i="5"/>
  <c r="M300" i="5"/>
  <c r="N300" i="5"/>
  <c r="O300" i="5"/>
  <c r="P300" i="5"/>
  <c r="M301" i="5"/>
  <c r="N301" i="5"/>
  <c r="O301" i="5"/>
  <c r="P301" i="5"/>
  <c r="M302" i="5"/>
  <c r="N302" i="5"/>
  <c r="O302" i="5"/>
  <c r="P302" i="5"/>
  <c r="M303" i="5"/>
  <c r="N303" i="5"/>
  <c r="O303" i="5"/>
  <c r="P303" i="5"/>
  <c r="M304" i="5"/>
  <c r="N304" i="5"/>
  <c r="O304" i="5"/>
  <c r="P304" i="5"/>
  <c r="M305" i="5"/>
  <c r="N305" i="5"/>
  <c r="O305" i="5"/>
  <c r="P305" i="5"/>
  <c r="M306" i="5"/>
  <c r="N306" i="5"/>
  <c r="O306" i="5"/>
  <c r="P306" i="5"/>
  <c r="M307" i="5"/>
  <c r="N307" i="5"/>
  <c r="O307" i="5"/>
  <c r="P307" i="5"/>
  <c r="M308" i="5"/>
  <c r="N308" i="5"/>
  <c r="O308" i="5"/>
  <c r="P308" i="5"/>
  <c r="M309" i="5"/>
  <c r="N309" i="5"/>
  <c r="O309" i="5"/>
  <c r="P309" i="5"/>
  <c r="M310" i="5"/>
  <c r="N310" i="5"/>
  <c r="O310" i="5"/>
  <c r="P310" i="5"/>
  <c r="M311" i="5"/>
  <c r="N311" i="5"/>
  <c r="O311" i="5"/>
  <c r="P311" i="5"/>
  <c r="M312" i="5"/>
  <c r="N312" i="5"/>
  <c r="O312" i="5"/>
  <c r="P312" i="5"/>
  <c r="M313" i="5"/>
  <c r="N313" i="5"/>
  <c r="O313" i="5"/>
  <c r="P313" i="5"/>
  <c r="M314" i="5"/>
  <c r="N314" i="5"/>
  <c r="O314" i="5"/>
  <c r="P314" i="5"/>
  <c r="M315" i="5"/>
  <c r="N315" i="5"/>
  <c r="O315" i="5"/>
  <c r="P315" i="5"/>
  <c r="M316" i="5"/>
  <c r="N316" i="5"/>
  <c r="O316" i="5"/>
  <c r="P316" i="5"/>
  <c r="M317" i="5"/>
  <c r="N317" i="5"/>
  <c r="O317" i="5"/>
  <c r="P317" i="5"/>
  <c r="M318" i="5"/>
  <c r="N318" i="5"/>
  <c r="O318" i="5"/>
  <c r="P318" i="5"/>
  <c r="M319" i="5"/>
  <c r="N319" i="5"/>
  <c r="O319" i="5"/>
  <c r="P319" i="5"/>
  <c r="M320" i="5"/>
  <c r="N320" i="5"/>
  <c r="O320" i="5"/>
  <c r="P320" i="5"/>
  <c r="M321" i="5"/>
  <c r="N321" i="5"/>
  <c r="O321" i="5"/>
  <c r="P321" i="5"/>
  <c r="M322" i="5"/>
  <c r="N322" i="5"/>
  <c r="O322" i="5"/>
  <c r="P322" i="5"/>
  <c r="M323" i="5"/>
  <c r="N323" i="5"/>
  <c r="O323" i="5"/>
  <c r="P323" i="5"/>
  <c r="M324" i="5"/>
  <c r="N324" i="5"/>
  <c r="O324" i="5"/>
  <c r="P324" i="5"/>
  <c r="M325" i="5"/>
  <c r="N325" i="5"/>
  <c r="O325" i="5"/>
  <c r="P325" i="5"/>
  <c r="M326" i="5"/>
  <c r="N326" i="5"/>
  <c r="O326" i="5"/>
  <c r="P326" i="5"/>
  <c r="M327" i="5"/>
  <c r="N327" i="5"/>
  <c r="O327" i="5"/>
  <c r="P327" i="5"/>
  <c r="M328" i="5"/>
  <c r="N328" i="5"/>
  <c r="O328" i="5"/>
  <c r="P328" i="5"/>
  <c r="M329" i="5"/>
  <c r="N329" i="5"/>
  <c r="O329" i="5"/>
  <c r="P329" i="5"/>
  <c r="M330" i="5"/>
  <c r="N330" i="5"/>
  <c r="O330" i="5"/>
  <c r="P330" i="5"/>
  <c r="M331" i="5"/>
  <c r="N331" i="5"/>
  <c r="O331" i="5"/>
  <c r="P331" i="5"/>
  <c r="M332" i="5"/>
  <c r="N332" i="5"/>
  <c r="O332" i="5"/>
  <c r="P332" i="5"/>
  <c r="M333" i="5"/>
  <c r="N333" i="5"/>
  <c r="O333" i="5"/>
  <c r="P333" i="5"/>
  <c r="M334" i="5"/>
  <c r="N334" i="5"/>
  <c r="O334" i="5"/>
  <c r="P334" i="5"/>
  <c r="M335" i="5"/>
  <c r="N335" i="5"/>
  <c r="O335" i="5"/>
  <c r="P335" i="5"/>
  <c r="M336" i="5"/>
  <c r="N336" i="5"/>
  <c r="O336" i="5"/>
  <c r="P336" i="5"/>
  <c r="M337" i="5"/>
  <c r="N337" i="5"/>
  <c r="O337" i="5"/>
  <c r="P337" i="5"/>
  <c r="M338" i="5"/>
  <c r="N338" i="5"/>
  <c r="O338" i="5"/>
  <c r="P338" i="5"/>
  <c r="M339" i="5"/>
  <c r="N339" i="5"/>
  <c r="O339" i="5"/>
  <c r="P339" i="5"/>
  <c r="M340" i="5"/>
  <c r="N340" i="5"/>
  <c r="O340" i="5"/>
  <c r="P340" i="5"/>
  <c r="M341" i="5"/>
  <c r="N341" i="5"/>
  <c r="O341" i="5"/>
  <c r="P341" i="5"/>
  <c r="M342" i="5"/>
  <c r="N342" i="5"/>
  <c r="O342" i="5"/>
  <c r="P342" i="5"/>
  <c r="M343" i="5"/>
  <c r="N343" i="5"/>
  <c r="O343" i="5"/>
  <c r="P343" i="5"/>
  <c r="M344" i="5"/>
  <c r="N344" i="5"/>
  <c r="O344" i="5"/>
  <c r="P344" i="5"/>
  <c r="M345" i="5"/>
  <c r="N345" i="5"/>
  <c r="O345" i="5"/>
  <c r="P345" i="5"/>
  <c r="M346" i="5"/>
  <c r="N346" i="5"/>
  <c r="O346" i="5"/>
  <c r="P346" i="5"/>
  <c r="M347" i="5"/>
  <c r="N347" i="5"/>
  <c r="O347" i="5"/>
  <c r="P347" i="5"/>
  <c r="M348" i="5"/>
  <c r="N348" i="5"/>
  <c r="O348" i="5"/>
  <c r="P348" i="5"/>
  <c r="M349" i="5"/>
  <c r="N349" i="5"/>
  <c r="O349" i="5"/>
  <c r="P349" i="5"/>
  <c r="M350" i="5"/>
  <c r="N350" i="5"/>
  <c r="O350" i="5"/>
  <c r="P350" i="5"/>
  <c r="M351" i="5"/>
  <c r="N351" i="5"/>
  <c r="O351" i="5"/>
  <c r="P351" i="5"/>
  <c r="M352" i="5"/>
  <c r="N352" i="5"/>
  <c r="O352" i="5"/>
  <c r="P352" i="5"/>
  <c r="M353" i="5"/>
  <c r="N353" i="5"/>
  <c r="O353" i="5"/>
  <c r="P353" i="5"/>
  <c r="M354" i="5"/>
  <c r="N354" i="5"/>
  <c r="O354" i="5"/>
  <c r="P354" i="5"/>
  <c r="M355" i="5"/>
  <c r="N355" i="5"/>
  <c r="O355" i="5"/>
  <c r="P355" i="5"/>
  <c r="M356" i="5"/>
  <c r="N356" i="5"/>
  <c r="O356" i="5"/>
  <c r="P356" i="5"/>
  <c r="M357" i="5"/>
  <c r="N357" i="5"/>
  <c r="O357" i="5"/>
  <c r="P357" i="5"/>
  <c r="M358" i="5"/>
  <c r="N358" i="5"/>
  <c r="O358" i="5"/>
  <c r="P358" i="5"/>
  <c r="M359" i="5"/>
  <c r="N359" i="5"/>
  <c r="O359" i="5"/>
  <c r="P359" i="5"/>
  <c r="M360" i="5"/>
  <c r="N360" i="5"/>
  <c r="O360" i="5"/>
  <c r="P360" i="5"/>
  <c r="M361" i="5"/>
  <c r="N361" i="5"/>
  <c r="O361" i="5"/>
  <c r="P361" i="5"/>
  <c r="M362" i="5"/>
  <c r="N362" i="5"/>
  <c r="O362" i="5"/>
  <c r="P362" i="5"/>
  <c r="M363" i="5"/>
  <c r="N363" i="5"/>
  <c r="O363" i="5"/>
  <c r="P363" i="5"/>
  <c r="M364" i="5"/>
  <c r="N364" i="5"/>
  <c r="O364" i="5"/>
  <c r="P364" i="5"/>
  <c r="M365" i="5"/>
  <c r="N365" i="5"/>
  <c r="O365" i="5"/>
  <c r="P365" i="5"/>
  <c r="M366" i="5"/>
  <c r="N366" i="5"/>
  <c r="O366" i="5"/>
  <c r="P366" i="5"/>
  <c r="M367" i="5"/>
  <c r="N367" i="5"/>
  <c r="O367" i="5"/>
  <c r="P367" i="5"/>
  <c r="M368" i="5"/>
  <c r="N368" i="5"/>
  <c r="O368" i="5"/>
  <c r="P368" i="5"/>
  <c r="M369" i="5"/>
  <c r="N369" i="5"/>
  <c r="O369" i="5"/>
  <c r="P369" i="5"/>
  <c r="M370" i="5"/>
  <c r="N370" i="5"/>
  <c r="O370" i="5"/>
  <c r="P370" i="5"/>
  <c r="M371" i="5"/>
  <c r="N371" i="5"/>
  <c r="O371" i="5"/>
  <c r="P371" i="5"/>
  <c r="M372" i="5"/>
  <c r="N372" i="5"/>
  <c r="O372" i="5"/>
  <c r="P372" i="5"/>
  <c r="M373" i="5"/>
  <c r="N373" i="5"/>
  <c r="O373" i="5"/>
  <c r="P373" i="5"/>
  <c r="M374" i="5"/>
  <c r="N374" i="5"/>
  <c r="O374" i="5"/>
  <c r="P374" i="5"/>
  <c r="M375" i="5"/>
  <c r="N375" i="5"/>
  <c r="O375" i="5"/>
  <c r="P375" i="5"/>
  <c r="M376" i="5"/>
  <c r="N376" i="5"/>
  <c r="O376" i="5"/>
  <c r="P376" i="5"/>
  <c r="M377" i="5"/>
  <c r="N377" i="5"/>
  <c r="O377" i="5"/>
  <c r="P377" i="5"/>
  <c r="M378" i="5"/>
  <c r="N378" i="5"/>
  <c r="O378" i="5"/>
  <c r="P378" i="5"/>
  <c r="M379" i="5"/>
  <c r="N379" i="5"/>
  <c r="O379" i="5"/>
  <c r="P379" i="5"/>
  <c r="M380" i="5"/>
  <c r="N380" i="5"/>
  <c r="O380" i="5"/>
  <c r="P380" i="5"/>
  <c r="M381" i="5"/>
  <c r="N381" i="5"/>
  <c r="O381" i="5"/>
  <c r="P381" i="5"/>
  <c r="M382" i="5"/>
  <c r="N382" i="5"/>
  <c r="O382" i="5"/>
  <c r="P382" i="5"/>
  <c r="M383" i="5"/>
  <c r="N383" i="5"/>
  <c r="O383" i="5"/>
  <c r="P383" i="5"/>
  <c r="M384" i="5"/>
  <c r="N384" i="5"/>
  <c r="O384" i="5"/>
  <c r="P384" i="5"/>
  <c r="M385" i="5"/>
  <c r="N385" i="5"/>
  <c r="O385" i="5"/>
  <c r="P385" i="5"/>
  <c r="M386" i="5"/>
  <c r="N386" i="5"/>
  <c r="O386" i="5"/>
  <c r="P386" i="5"/>
  <c r="M387" i="5"/>
  <c r="N387" i="5"/>
  <c r="O387" i="5"/>
  <c r="P387" i="5"/>
  <c r="M388" i="5"/>
  <c r="N388" i="5"/>
  <c r="O388" i="5"/>
  <c r="P388" i="5"/>
  <c r="M389" i="5"/>
  <c r="N389" i="5"/>
  <c r="O389" i="5"/>
  <c r="P389" i="5"/>
  <c r="M390" i="5"/>
  <c r="N390" i="5"/>
  <c r="O390" i="5"/>
  <c r="P390" i="5"/>
  <c r="M391" i="5"/>
  <c r="N391" i="5"/>
  <c r="O391" i="5"/>
  <c r="P391" i="5"/>
  <c r="M392" i="5"/>
  <c r="N392" i="5"/>
  <c r="O392" i="5"/>
  <c r="P392" i="5"/>
  <c r="M393" i="5"/>
  <c r="N393" i="5"/>
  <c r="O393" i="5"/>
  <c r="P393" i="5"/>
  <c r="M394" i="5"/>
  <c r="N394" i="5"/>
  <c r="O394" i="5"/>
  <c r="P394" i="5"/>
  <c r="M395" i="5"/>
  <c r="N395" i="5"/>
  <c r="O395" i="5"/>
  <c r="P395" i="5"/>
  <c r="M396" i="5"/>
  <c r="N396" i="5"/>
  <c r="O396" i="5"/>
  <c r="P396" i="5"/>
  <c r="M397" i="5"/>
  <c r="N397" i="5"/>
  <c r="O397" i="5"/>
  <c r="P397" i="5"/>
  <c r="M398" i="5"/>
  <c r="N398" i="5"/>
  <c r="O398" i="5"/>
  <c r="P398" i="5"/>
  <c r="M399" i="5"/>
  <c r="N399" i="5"/>
  <c r="O399" i="5"/>
  <c r="P399" i="5"/>
  <c r="M400" i="5"/>
  <c r="N400" i="5"/>
  <c r="O400" i="5"/>
  <c r="P400" i="5"/>
  <c r="M401" i="5"/>
  <c r="N401" i="5"/>
  <c r="O401" i="5"/>
  <c r="P401" i="5"/>
  <c r="M402" i="5"/>
  <c r="N402" i="5"/>
  <c r="O402" i="5"/>
  <c r="P402" i="5"/>
  <c r="M403" i="5"/>
  <c r="N403" i="5"/>
  <c r="O403" i="5"/>
  <c r="P403" i="5"/>
  <c r="M404" i="5"/>
  <c r="N404" i="5"/>
  <c r="O404" i="5"/>
  <c r="P404" i="5"/>
  <c r="M405" i="5"/>
  <c r="N405" i="5"/>
  <c r="O405" i="5"/>
  <c r="P405" i="5"/>
  <c r="M406" i="5"/>
  <c r="N406" i="5"/>
  <c r="O406" i="5"/>
  <c r="P406" i="5"/>
  <c r="M407" i="5"/>
  <c r="N407" i="5"/>
  <c r="O407" i="5"/>
  <c r="P407" i="5"/>
  <c r="M408" i="5"/>
  <c r="N408" i="5"/>
  <c r="O408" i="5"/>
  <c r="P408" i="5"/>
  <c r="M409" i="5"/>
  <c r="N409" i="5"/>
  <c r="O409" i="5"/>
  <c r="P409" i="5"/>
  <c r="M410" i="5"/>
  <c r="N410" i="5"/>
  <c r="O410" i="5"/>
  <c r="P410" i="5"/>
  <c r="M411" i="5"/>
  <c r="N411" i="5"/>
  <c r="O411" i="5"/>
  <c r="P411" i="5"/>
  <c r="M412" i="5"/>
  <c r="N412" i="5"/>
  <c r="O412" i="5"/>
  <c r="P412" i="5"/>
  <c r="M413" i="5"/>
  <c r="N413" i="5"/>
  <c r="O413" i="5"/>
  <c r="P413" i="5"/>
  <c r="M414" i="5"/>
  <c r="N414" i="5"/>
  <c r="O414" i="5"/>
  <c r="P414" i="5"/>
  <c r="M415" i="5"/>
  <c r="N415" i="5"/>
  <c r="O415" i="5"/>
  <c r="P415" i="5"/>
  <c r="M416" i="5"/>
  <c r="N416" i="5"/>
  <c r="O416" i="5"/>
  <c r="P416" i="5"/>
  <c r="M417" i="5"/>
  <c r="N417" i="5"/>
  <c r="O417" i="5"/>
  <c r="P417" i="5"/>
  <c r="M418" i="5"/>
  <c r="N418" i="5"/>
  <c r="O418" i="5"/>
  <c r="P418" i="5"/>
  <c r="M419" i="5"/>
  <c r="N419" i="5"/>
  <c r="O419" i="5"/>
  <c r="P419" i="5"/>
  <c r="M420" i="5"/>
  <c r="N420" i="5"/>
  <c r="O420" i="5"/>
  <c r="P420" i="5"/>
  <c r="M421" i="5"/>
  <c r="N421" i="5"/>
  <c r="O421" i="5"/>
  <c r="P421" i="5"/>
  <c r="M422" i="5"/>
  <c r="N422" i="5"/>
  <c r="O422" i="5"/>
  <c r="P422" i="5"/>
  <c r="M423" i="5"/>
  <c r="N423" i="5"/>
  <c r="O423" i="5"/>
  <c r="P423" i="5"/>
  <c r="M424" i="5"/>
  <c r="N424" i="5"/>
  <c r="O424" i="5"/>
  <c r="P424" i="5"/>
  <c r="M425" i="5"/>
  <c r="N425" i="5"/>
  <c r="O425" i="5"/>
  <c r="P425" i="5"/>
  <c r="M426" i="5"/>
  <c r="N426" i="5"/>
  <c r="O426" i="5"/>
  <c r="P426" i="5"/>
  <c r="M427" i="5"/>
  <c r="N427" i="5"/>
  <c r="O427" i="5"/>
  <c r="P427" i="5"/>
  <c r="M428" i="5"/>
  <c r="N428" i="5"/>
  <c r="O428" i="5"/>
  <c r="P428" i="5"/>
  <c r="M429" i="5"/>
  <c r="N429" i="5"/>
  <c r="O429" i="5"/>
  <c r="P429" i="5"/>
  <c r="M430" i="5"/>
  <c r="N430" i="5"/>
  <c r="O430" i="5"/>
  <c r="P430" i="5"/>
  <c r="M431" i="5"/>
  <c r="N431" i="5"/>
  <c r="O431" i="5"/>
  <c r="P431" i="5"/>
  <c r="M432" i="5"/>
  <c r="N432" i="5"/>
  <c r="O432" i="5"/>
  <c r="P432" i="5"/>
  <c r="M433" i="5"/>
  <c r="N433" i="5"/>
  <c r="O433" i="5"/>
  <c r="P433" i="5"/>
  <c r="M434" i="5"/>
  <c r="N434" i="5"/>
  <c r="O434" i="5"/>
  <c r="P434" i="5"/>
  <c r="M435" i="5"/>
  <c r="N435" i="5"/>
  <c r="O435" i="5"/>
  <c r="P435" i="5"/>
  <c r="M436" i="5"/>
  <c r="N436" i="5"/>
  <c r="O436" i="5"/>
  <c r="P436" i="5"/>
  <c r="M437" i="5"/>
  <c r="N437" i="5"/>
  <c r="O437" i="5"/>
  <c r="P437" i="5"/>
  <c r="M438" i="5"/>
  <c r="N438" i="5"/>
  <c r="O438" i="5"/>
  <c r="P438" i="5"/>
  <c r="M439" i="5"/>
  <c r="N439" i="5"/>
  <c r="O439" i="5"/>
  <c r="P439" i="5"/>
  <c r="M440" i="5"/>
  <c r="N440" i="5"/>
  <c r="O440" i="5"/>
  <c r="P440" i="5"/>
  <c r="M441" i="5"/>
  <c r="N441" i="5"/>
  <c r="O441" i="5"/>
  <c r="P441" i="5"/>
  <c r="M442" i="5"/>
  <c r="N442" i="5"/>
  <c r="O442" i="5"/>
  <c r="P442" i="5"/>
  <c r="M443" i="5"/>
  <c r="N443" i="5"/>
  <c r="O443" i="5"/>
  <c r="P443" i="5"/>
  <c r="M444" i="5"/>
  <c r="N444" i="5"/>
  <c r="O444" i="5"/>
  <c r="P444" i="5"/>
  <c r="M445" i="5"/>
  <c r="N445" i="5"/>
  <c r="O445" i="5"/>
  <c r="P445" i="5"/>
  <c r="M446" i="5"/>
  <c r="N446" i="5"/>
  <c r="O446" i="5"/>
  <c r="P446" i="5"/>
  <c r="M447" i="5"/>
  <c r="N447" i="5"/>
  <c r="O447" i="5"/>
  <c r="P447" i="5"/>
  <c r="M448" i="5"/>
  <c r="N448" i="5"/>
  <c r="O448" i="5"/>
  <c r="P448" i="5"/>
  <c r="M449" i="5"/>
  <c r="N449" i="5"/>
  <c r="O449" i="5"/>
  <c r="P449" i="5"/>
  <c r="M450" i="5"/>
  <c r="N450" i="5"/>
  <c r="O450" i="5"/>
  <c r="P450" i="5"/>
  <c r="M451" i="5"/>
  <c r="N451" i="5"/>
  <c r="O451" i="5"/>
  <c r="P451" i="5"/>
  <c r="M452" i="5"/>
  <c r="N452" i="5"/>
  <c r="O452" i="5"/>
  <c r="P452" i="5"/>
  <c r="M453" i="5"/>
  <c r="N453" i="5"/>
  <c r="O453" i="5"/>
  <c r="P453" i="5"/>
  <c r="M454" i="5"/>
  <c r="N454" i="5"/>
  <c r="O454" i="5"/>
  <c r="P454" i="5"/>
  <c r="M455" i="5"/>
  <c r="N455" i="5"/>
  <c r="O455" i="5"/>
  <c r="P455" i="5"/>
  <c r="M456" i="5"/>
  <c r="N456" i="5"/>
  <c r="O456" i="5"/>
  <c r="P456" i="5"/>
  <c r="M457" i="5"/>
  <c r="N457" i="5"/>
  <c r="O457" i="5"/>
  <c r="P457" i="5"/>
  <c r="M458" i="5"/>
  <c r="N458" i="5"/>
  <c r="O458" i="5"/>
  <c r="P458" i="5"/>
  <c r="M459" i="5"/>
  <c r="N459" i="5"/>
  <c r="O459" i="5"/>
  <c r="P459" i="5"/>
  <c r="M460" i="5"/>
  <c r="N460" i="5"/>
  <c r="O460" i="5"/>
  <c r="P460" i="5"/>
  <c r="M461" i="5"/>
  <c r="N461" i="5"/>
  <c r="O461" i="5"/>
  <c r="P461" i="5"/>
  <c r="M462" i="5"/>
  <c r="N462" i="5"/>
  <c r="O462" i="5"/>
  <c r="P462" i="5"/>
  <c r="M463" i="5"/>
  <c r="N463" i="5"/>
  <c r="O463" i="5"/>
  <c r="P463" i="5"/>
  <c r="M464" i="5"/>
  <c r="N464" i="5"/>
  <c r="O464" i="5"/>
  <c r="P464" i="5"/>
  <c r="M465" i="5"/>
  <c r="N465" i="5"/>
  <c r="O465" i="5"/>
  <c r="P465" i="5"/>
  <c r="M466" i="5"/>
  <c r="N466" i="5"/>
  <c r="O466" i="5"/>
  <c r="P466" i="5"/>
  <c r="M467" i="5"/>
  <c r="N467" i="5"/>
  <c r="O467" i="5"/>
  <c r="P467" i="5"/>
  <c r="M468" i="5"/>
  <c r="N468" i="5"/>
  <c r="O468" i="5"/>
  <c r="P468" i="5"/>
  <c r="M469" i="5"/>
  <c r="N469" i="5"/>
  <c r="O469" i="5"/>
  <c r="P469" i="5"/>
  <c r="M470" i="5"/>
  <c r="N470" i="5"/>
  <c r="O470" i="5"/>
  <c r="P470" i="5"/>
  <c r="M471" i="5"/>
  <c r="N471" i="5"/>
  <c r="O471" i="5"/>
  <c r="P471" i="5"/>
  <c r="M472" i="5"/>
  <c r="N472" i="5"/>
  <c r="O472" i="5"/>
  <c r="P472" i="5"/>
  <c r="M473" i="5"/>
  <c r="N473" i="5"/>
  <c r="O473" i="5"/>
  <c r="P473" i="5"/>
  <c r="M474" i="5"/>
  <c r="N474" i="5"/>
  <c r="O474" i="5"/>
  <c r="P474" i="5"/>
  <c r="M475" i="5"/>
  <c r="N475" i="5"/>
  <c r="O475" i="5"/>
  <c r="P475" i="5"/>
  <c r="M476" i="5"/>
  <c r="N476" i="5"/>
  <c r="O476" i="5"/>
  <c r="P476" i="5"/>
  <c r="M477" i="5"/>
  <c r="N477" i="5"/>
  <c r="O477" i="5"/>
  <c r="P477" i="5"/>
  <c r="M478" i="5"/>
  <c r="N478" i="5"/>
  <c r="O478" i="5"/>
  <c r="P478" i="5"/>
  <c r="M479" i="5"/>
  <c r="N479" i="5"/>
  <c r="O479" i="5"/>
  <c r="P479" i="5"/>
  <c r="M480" i="5"/>
  <c r="N480" i="5"/>
  <c r="O480" i="5"/>
  <c r="P480" i="5"/>
  <c r="M481" i="5"/>
  <c r="N481" i="5"/>
  <c r="O481" i="5"/>
  <c r="P481" i="5"/>
  <c r="M482" i="5"/>
  <c r="N482" i="5"/>
  <c r="O482" i="5"/>
  <c r="P482" i="5"/>
  <c r="M483" i="5"/>
  <c r="N483" i="5"/>
  <c r="O483" i="5"/>
  <c r="P483" i="5"/>
  <c r="M484" i="5"/>
  <c r="N484" i="5"/>
  <c r="O484" i="5"/>
  <c r="P484" i="5"/>
  <c r="M485" i="5"/>
  <c r="N485" i="5"/>
  <c r="O485" i="5"/>
  <c r="P485" i="5"/>
  <c r="AA485" i="5" s="1"/>
  <c r="M486" i="5"/>
  <c r="R486" i="5" s="1"/>
  <c r="N486" i="5"/>
  <c r="V486" i="5" s="1"/>
  <c r="O486" i="5"/>
  <c r="X486" i="5" s="1"/>
  <c r="P486" i="5"/>
  <c r="AB486" i="5" s="1"/>
  <c r="M487" i="5"/>
  <c r="R487" i="5" s="1"/>
  <c r="N487" i="5"/>
  <c r="V487" i="5" s="1"/>
  <c r="O487" i="5"/>
  <c r="X487" i="5" s="1"/>
  <c r="P487" i="5"/>
  <c r="AB487" i="5" s="1"/>
  <c r="M488" i="5"/>
  <c r="R488" i="5" s="1"/>
  <c r="N488" i="5"/>
  <c r="V488" i="5" s="1"/>
  <c r="O488" i="5"/>
  <c r="X488" i="5" s="1"/>
  <c r="P488" i="5"/>
  <c r="AB488" i="5" s="1"/>
  <c r="M489" i="5"/>
  <c r="R489" i="5" s="1"/>
  <c r="N489" i="5"/>
  <c r="V489" i="5" s="1"/>
  <c r="O489" i="5"/>
  <c r="X489" i="5" s="1"/>
  <c r="P489" i="5"/>
  <c r="AB489" i="5" s="1"/>
  <c r="M490" i="5"/>
  <c r="R490" i="5" s="1"/>
  <c r="N490" i="5"/>
  <c r="V490" i="5" s="1"/>
  <c r="O490" i="5"/>
  <c r="X490" i="5" s="1"/>
  <c r="P490" i="5"/>
  <c r="AB490" i="5" s="1"/>
  <c r="M491" i="5"/>
  <c r="R491" i="5" s="1"/>
  <c r="N491" i="5"/>
  <c r="V491" i="5" s="1"/>
  <c r="O491" i="5"/>
  <c r="X491" i="5" s="1"/>
  <c r="P491" i="5"/>
  <c r="AB491" i="5" s="1"/>
  <c r="M492" i="5"/>
  <c r="R492" i="5" s="1"/>
  <c r="N492" i="5"/>
  <c r="V492" i="5" s="1"/>
  <c r="O492" i="5"/>
  <c r="X492" i="5" s="1"/>
  <c r="P492" i="5"/>
  <c r="AB492" i="5" s="1"/>
  <c r="M493" i="5"/>
  <c r="R493" i="5" s="1"/>
  <c r="N493" i="5"/>
  <c r="V493" i="5" s="1"/>
  <c r="O493" i="5"/>
  <c r="X493" i="5" s="1"/>
  <c r="P493" i="5"/>
  <c r="AB493" i="5" s="1"/>
  <c r="M494" i="5"/>
  <c r="R494" i="5" s="1"/>
  <c r="N494" i="5"/>
  <c r="V494" i="5" s="1"/>
  <c r="O494" i="5"/>
  <c r="X494" i="5" s="1"/>
  <c r="P494" i="5"/>
  <c r="AB494" i="5" s="1"/>
  <c r="M495" i="5"/>
  <c r="R495" i="5" s="1"/>
  <c r="N495" i="5"/>
  <c r="V495" i="5" s="1"/>
  <c r="O495" i="5"/>
  <c r="X495" i="5" s="1"/>
  <c r="P495" i="5"/>
  <c r="AB495" i="5" s="1"/>
  <c r="M496" i="5"/>
  <c r="R496" i="5" s="1"/>
  <c r="N496" i="5"/>
  <c r="V496" i="5" s="1"/>
  <c r="O496" i="5"/>
  <c r="X496" i="5" s="1"/>
  <c r="P496" i="5"/>
  <c r="AB496" i="5" s="1"/>
  <c r="M497" i="5"/>
  <c r="R497" i="5" s="1"/>
  <c r="N497" i="5"/>
  <c r="V497" i="5" s="1"/>
  <c r="O497" i="5"/>
  <c r="X497" i="5" s="1"/>
  <c r="P497" i="5"/>
  <c r="AB497" i="5" s="1"/>
  <c r="M498" i="5"/>
  <c r="R498" i="5" s="1"/>
  <c r="N498" i="5"/>
  <c r="V498" i="5" s="1"/>
  <c r="O498" i="5"/>
  <c r="X498" i="5" s="1"/>
  <c r="P498" i="5"/>
  <c r="AB498" i="5" s="1"/>
  <c r="M499" i="5"/>
  <c r="R499" i="5" s="1"/>
  <c r="N499" i="5"/>
  <c r="V499" i="5" s="1"/>
  <c r="O499" i="5"/>
  <c r="X499" i="5" s="1"/>
  <c r="P499" i="5"/>
  <c r="AB499" i="5" s="1"/>
  <c r="M500" i="5"/>
  <c r="R500" i="5" s="1"/>
  <c r="N500" i="5"/>
  <c r="V500" i="5" s="1"/>
  <c r="O500" i="5"/>
  <c r="X500" i="5" s="1"/>
  <c r="P500" i="5"/>
  <c r="AB500" i="5" s="1"/>
  <c r="M501" i="5"/>
  <c r="R501" i="5" s="1"/>
  <c r="N501" i="5"/>
  <c r="V501" i="5" s="1"/>
  <c r="O501" i="5"/>
  <c r="X501" i="5" s="1"/>
  <c r="P501" i="5"/>
  <c r="AB501" i="5" s="1"/>
  <c r="M502" i="5"/>
  <c r="R502" i="5" s="1"/>
  <c r="N502" i="5"/>
  <c r="V502" i="5" s="1"/>
  <c r="O502" i="5"/>
  <c r="X502" i="5" s="1"/>
  <c r="P502" i="5"/>
  <c r="AB502" i="5" s="1"/>
  <c r="M503" i="5"/>
  <c r="R503" i="5" s="1"/>
  <c r="N503" i="5"/>
  <c r="V503" i="5" s="1"/>
  <c r="O503" i="5"/>
  <c r="X503" i="5" s="1"/>
  <c r="P503" i="5"/>
  <c r="AB503" i="5" s="1"/>
  <c r="M504" i="5"/>
  <c r="R504" i="5" s="1"/>
  <c r="N504" i="5"/>
  <c r="V504" i="5" s="1"/>
  <c r="O504" i="5"/>
  <c r="X504" i="5" s="1"/>
  <c r="P504" i="5"/>
  <c r="AB504" i="5" s="1"/>
  <c r="M505" i="5"/>
  <c r="R505" i="5" s="1"/>
  <c r="N505" i="5"/>
  <c r="V505" i="5" s="1"/>
  <c r="O505" i="5"/>
  <c r="X505" i="5" s="1"/>
  <c r="P505" i="5"/>
  <c r="AB505" i="5" s="1"/>
  <c r="M506" i="5"/>
  <c r="R506" i="5" s="1"/>
  <c r="N506" i="5"/>
  <c r="V506" i="5" s="1"/>
  <c r="O506" i="5"/>
  <c r="X506" i="5" s="1"/>
  <c r="P506" i="5"/>
  <c r="AB506" i="5" s="1"/>
  <c r="M507" i="5"/>
  <c r="R507" i="5" s="1"/>
  <c r="N507" i="5"/>
  <c r="V507" i="5" s="1"/>
  <c r="O507" i="5"/>
  <c r="X507" i="5" s="1"/>
  <c r="P507" i="5"/>
  <c r="AB507" i="5" s="1"/>
  <c r="M508" i="5"/>
  <c r="R508" i="5" s="1"/>
  <c r="N508" i="5"/>
  <c r="V508" i="5" s="1"/>
  <c r="O508" i="5"/>
  <c r="X508" i="5" s="1"/>
  <c r="P508" i="5"/>
  <c r="AB508" i="5" s="1"/>
  <c r="M509" i="5"/>
  <c r="R509" i="5" s="1"/>
  <c r="N509" i="5"/>
  <c r="V509" i="5" s="1"/>
  <c r="O509" i="5"/>
  <c r="X509" i="5" s="1"/>
  <c r="P509" i="5"/>
  <c r="AB509" i="5" s="1"/>
  <c r="M510" i="5"/>
  <c r="R510" i="5" s="1"/>
  <c r="N510" i="5"/>
  <c r="V510" i="5" s="1"/>
  <c r="O510" i="5"/>
  <c r="X510" i="5" s="1"/>
  <c r="P510" i="5"/>
  <c r="AB510" i="5" s="1"/>
  <c r="M511" i="5"/>
  <c r="R511" i="5" s="1"/>
  <c r="N511" i="5"/>
  <c r="V511" i="5" s="1"/>
  <c r="O511" i="5"/>
  <c r="X511" i="5" s="1"/>
  <c r="P511" i="5"/>
  <c r="AB511" i="5" s="1"/>
  <c r="M512" i="5"/>
  <c r="R512" i="5" s="1"/>
  <c r="N512" i="5"/>
  <c r="V512" i="5" s="1"/>
  <c r="O512" i="5"/>
  <c r="X512" i="5" s="1"/>
  <c r="P512" i="5"/>
  <c r="AB512" i="5" s="1"/>
  <c r="M513" i="5"/>
  <c r="R513" i="5" s="1"/>
  <c r="N513" i="5"/>
  <c r="V513" i="5" s="1"/>
  <c r="O513" i="5"/>
  <c r="X513" i="5" s="1"/>
  <c r="P513" i="5"/>
  <c r="AB513" i="5" s="1"/>
  <c r="M514" i="5"/>
  <c r="R514" i="5" s="1"/>
  <c r="N514" i="5"/>
  <c r="V514" i="5" s="1"/>
  <c r="O514" i="5"/>
  <c r="X514" i="5" s="1"/>
  <c r="P514" i="5"/>
  <c r="AB514" i="5" s="1"/>
  <c r="M515" i="5"/>
  <c r="R515" i="5" s="1"/>
  <c r="N515" i="5"/>
  <c r="V515" i="5" s="1"/>
  <c r="O515" i="5"/>
  <c r="X515" i="5" s="1"/>
  <c r="P515" i="5"/>
  <c r="AB515" i="5" s="1"/>
  <c r="M516" i="5"/>
  <c r="R516" i="5" s="1"/>
  <c r="N516" i="5"/>
  <c r="V516" i="5" s="1"/>
  <c r="O516" i="5"/>
  <c r="X516" i="5" s="1"/>
  <c r="P516" i="5"/>
  <c r="AB516" i="5" s="1"/>
  <c r="M517" i="5"/>
  <c r="R517" i="5" s="1"/>
  <c r="N517" i="5"/>
  <c r="V517" i="5" s="1"/>
  <c r="O517" i="5"/>
  <c r="X517" i="5" s="1"/>
  <c r="P517" i="5"/>
  <c r="AB517" i="5" s="1"/>
  <c r="M518" i="5"/>
  <c r="R518" i="5" s="1"/>
  <c r="N518" i="5"/>
  <c r="V518" i="5" s="1"/>
  <c r="O518" i="5"/>
  <c r="X518" i="5" s="1"/>
  <c r="P518" i="5"/>
  <c r="AB518" i="5" s="1"/>
  <c r="M519" i="5"/>
  <c r="R519" i="5" s="1"/>
  <c r="N519" i="5"/>
  <c r="V519" i="5" s="1"/>
  <c r="O519" i="5"/>
  <c r="X519" i="5" s="1"/>
  <c r="P519" i="5"/>
  <c r="AB519" i="5" s="1"/>
  <c r="M520" i="5"/>
  <c r="R520" i="5" s="1"/>
  <c r="N520" i="5"/>
  <c r="V520" i="5" s="1"/>
  <c r="O520" i="5"/>
  <c r="X520" i="5" s="1"/>
  <c r="P520" i="5"/>
  <c r="AB520" i="5" s="1"/>
  <c r="M521" i="5"/>
  <c r="R521" i="5" s="1"/>
  <c r="N521" i="5"/>
  <c r="V521" i="5" s="1"/>
  <c r="O521" i="5"/>
  <c r="X521" i="5" s="1"/>
  <c r="P521" i="5"/>
  <c r="AB521" i="5" s="1"/>
  <c r="M522" i="5"/>
  <c r="R522" i="5" s="1"/>
  <c r="N522" i="5"/>
  <c r="V522" i="5" s="1"/>
  <c r="O522" i="5"/>
  <c r="X522" i="5" s="1"/>
  <c r="P522" i="5"/>
  <c r="AB522" i="5" s="1"/>
  <c r="M523" i="5"/>
  <c r="R523" i="5" s="1"/>
  <c r="N523" i="5"/>
  <c r="V523" i="5" s="1"/>
  <c r="O523" i="5"/>
  <c r="X523" i="5" s="1"/>
  <c r="P523" i="5"/>
  <c r="AB523" i="5" s="1"/>
  <c r="M524" i="5"/>
  <c r="R524" i="5" s="1"/>
  <c r="N524" i="5"/>
  <c r="V524" i="5" s="1"/>
  <c r="O524" i="5"/>
  <c r="X524" i="5" s="1"/>
  <c r="P524" i="5"/>
  <c r="AB524" i="5" s="1"/>
  <c r="M525" i="5"/>
  <c r="R525" i="5" s="1"/>
  <c r="N525" i="5"/>
  <c r="V525" i="5" s="1"/>
  <c r="O525" i="5"/>
  <c r="X525" i="5" s="1"/>
  <c r="P525" i="5"/>
  <c r="AB525" i="5" s="1"/>
  <c r="M526" i="5"/>
  <c r="R526" i="5" s="1"/>
  <c r="N526" i="5"/>
  <c r="V526" i="5" s="1"/>
  <c r="O526" i="5"/>
  <c r="X526" i="5" s="1"/>
  <c r="P526" i="5"/>
  <c r="AB526" i="5" s="1"/>
  <c r="M527" i="5"/>
  <c r="R527" i="5" s="1"/>
  <c r="N527" i="5"/>
  <c r="V527" i="5" s="1"/>
  <c r="O527" i="5"/>
  <c r="X527" i="5" s="1"/>
  <c r="P527" i="5"/>
  <c r="AB527" i="5" s="1"/>
  <c r="M528" i="5"/>
  <c r="R528" i="5" s="1"/>
  <c r="N528" i="5"/>
  <c r="V528" i="5" s="1"/>
  <c r="O528" i="5"/>
  <c r="X528" i="5" s="1"/>
  <c r="P528" i="5"/>
  <c r="AB528" i="5" s="1"/>
  <c r="M529" i="5"/>
  <c r="R529" i="5" s="1"/>
  <c r="N529" i="5"/>
  <c r="V529" i="5" s="1"/>
  <c r="O529" i="5"/>
  <c r="X529" i="5" s="1"/>
  <c r="P529" i="5"/>
  <c r="AB529" i="5" s="1"/>
  <c r="M530" i="5"/>
  <c r="R530" i="5" s="1"/>
  <c r="N530" i="5"/>
  <c r="V530" i="5" s="1"/>
  <c r="O530" i="5"/>
  <c r="X530" i="5" s="1"/>
  <c r="P530" i="5"/>
  <c r="AB530" i="5" s="1"/>
  <c r="M531" i="5"/>
  <c r="R531" i="5" s="1"/>
  <c r="N531" i="5"/>
  <c r="V531" i="5" s="1"/>
  <c r="O531" i="5"/>
  <c r="X531" i="5" s="1"/>
  <c r="P531" i="5"/>
  <c r="AB531" i="5" s="1"/>
  <c r="M532" i="5"/>
  <c r="R532" i="5" s="1"/>
  <c r="N532" i="5"/>
  <c r="V532" i="5" s="1"/>
  <c r="O532" i="5"/>
  <c r="X532" i="5" s="1"/>
  <c r="P532" i="5"/>
  <c r="AB532" i="5" s="1"/>
  <c r="M533" i="5"/>
  <c r="R533" i="5" s="1"/>
  <c r="N533" i="5"/>
  <c r="V533" i="5" s="1"/>
  <c r="O533" i="5"/>
  <c r="X533" i="5" s="1"/>
  <c r="P533" i="5"/>
  <c r="AB533" i="5" s="1"/>
  <c r="M534" i="5"/>
  <c r="R534" i="5" s="1"/>
  <c r="N534" i="5"/>
  <c r="V534" i="5" s="1"/>
  <c r="O534" i="5"/>
  <c r="X534" i="5" s="1"/>
  <c r="P534" i="5"/>
  <c r="AB534" i="5" s="1"/>
  <c r="M535" i="5"/>
  <c r="R535" i="5" s="1"/>
  <c r="N535" i="5"/>
  <c r="V535" i="5" s="1"/>
  <c r="O535" i="5"/>
  <c r="X535" i="5" s="1"/>
  <c r="P535" i="5"/>
  <c r="AB535" i="5" s="1"/>
  <c r="M536" i="5"/>
  <c r="R536" i="5" s="1"/>
  <c r="N536" i="5"/>
  <c r="V536" i="5" s="1"/>
  <c r="O536" i="5"/>
  <c r="X536" i="5" s="1"/>
  <c r="P536" i="5"/>
  <c r="AB536" i="5" s="1"/>
  <c r="M537" i="5"/>
  <c r="R537" i="5" s="1"/>
  <c r="N537" i="5"/>
  <c r="V537" i="5" s="1"/>
  <c r="O537" i="5"/>
  <c r="X537" i="5" s="1"/>
  <c r="P537" i="5"/>
  <c r="AB537" i="5" s="1"/>
  <c r="M538" i="5"/>
  <c r="R538" i="5" s="1"/>
  <c r="N538" i="5"/>
  <c r="V538" i="5" s="1"/>
  <c r="O538" i="5"/>
  <c r="X538" i="5" s="1"/>
  <c r="P538" i="5"/>
  <c r="AB538" i="5" s="1"/>
  <c r="M539" i="5"/>
  <c r="R539" i="5" s="1"/>
  <c r="N539" i="5"/>
  <c r="V539" i="5" s="1"/>
  <c r="O539" i="5"/>
  <c r="X539" i="5" s="1"/>
  <c r="P539" i="5"/>
  <c r="AB539" i="5" s="1"/>
  <c r="M540" i="5"/>
  <c r="R540" i="5" s="1"/>
  <c r="N540" i="5"/>
  <c r="V540" i="5" s="1"/>
  <c r="O540" i="5"/>
  <c r="X540" i="5" s="1"/>
  <c r="P540" i="5"/>
  <c r="AB540" i="5" s="1"/>
  <c r="M541" i="5"/>
  <c r="R541" i="5" s="1"/>
  <c r="N541" i="5"/>
  <c r="V541" i="5" s="1"/>
  <c r="O541" i="5"/>
  <c r="X541" i="5" s="1"/>
  <c r="P541" i="5"/>
  <c r="AB541" i="5" s="1"/>
  <c r="M542" i="5"/>
  <c r="R542" i="5" s="1"/>
  <c r="N542" i="5"/>
  <c r="V542" i="5" s="1"/>
  <c r="O542" i="5"/>
  <c r="X542" i="5" s="1"/>
  <c r="P542" i="5"/>
  <c r="AB542" i="5" s="1"/>
  <c r="M543" i="5"/>
  <c r="R543" i="5" s="1"/>
  <c r="N543" i="5"/>
  <c r="V543" i="5" s="1"/>
  <c r="O543" i="5"/>
  <c r="X543" i="5" s="1"/>
  <c r="P543" i="5"/>
  <c r="AB543" i="5" s="1"/>
  <c r="M544" i="5"/>
  <c r="N544" i="5"/>
  <c r="O544" i="5"/>
  <c r="P544" i="5"/>
  <c r="M545" i="5"/>
  <c r="N545" i="5"/>
  <c r="O545" i="5"/>
  <c r="P545" i="5"/>
  <c r="M546" i="5"/>
  <c r="N546" i="5"/>
  <c r="O546" i="5"/>
  <c r="P546" i="5"/>
  <c r="M547" i="5"/>
  <c r="N547" i="5"/>
  <c r="O547" i="5"/>
  <c r="P547" i="5"/>
  <c r="M548" i="5"/>
  <c r="N548" i="5"/>
  <c r="O548" i="5"/>
  <c r="P548" i="5"/>
  <c r="M549" i="5"/>
  <c r="N549" i="5"/>
  <c r="O549" i="5"/>
  <c r="P549" i="5"/>
  <c r="M550" i="5"/>
  <c r="N550" i="5"/>
  <c r="O550" i="5"/>
  <c r="P550" i="5"/>
  <c r="M551" i="5"/>
  <c r="N551" i="5"/>
  <c r="O551" i="5"/>
  <c r="P551" i="5"/>
  <c r="M552" i="5"/>
  <c r="N552" i="5"/>
  <c r="O552" i="5"/>
  <c r="P552" i="5"/>
  <c r="M553" i="5"/>
  <c r="N553" i="5"/>
  <c r="O553" i="5"/>
  <c r="P553" i="5"/>
  <c r="M554" i="5"/>
  <c r="N554" i="5"/>
  <c r="O554" i="5"/>
  <c r="P554" i="5"/>
  <c r="M555" i="5"/>
  <c r="N555" i="5"/>
  <c r="O555" i="5"/>
  <c r="P555" i="5"/>
  <c r="M556" i="5"/>
  <c r="N556" i="5"/>
  <c r="O556" i="5"/>
  <c r="P556" i="5"/>
  <c r="M557" i="5"/>
  <c r="N557" i="5"/>
  <c r="O557" i="5"/>
  <c r="P557" i="5"/>
  <c r="M558" i="5"/>
  <c r="N558" i="5"/>
  <c r="O558" i="5"/>
  <c r="P558" i="5"/>
  <c r="M559" i="5"/>
  <c r="N559" i="5"/>
  <c r="O559" i="5"/>
  <c r="P559" i="5"/>
  <c r="M560" i="5"/>
  <c r="N560" i="5"/>
  <c r="O560" i="5"/>
  <c r="P560" i="5"/>
  <c r="M561" i="5"/>
  <c r="N561" i="5"/>
  <c r="O561" i="5"/>
  <c r="P561" i="5"/>
  <c r="M562" i="5"/>
  <c r="N562" i="5"/>
  <c r="O562" i="5"/>
  <c r="P562" i="5"/>
  <c r="M563" i="5"/>
  <c r="N563" i="5"/>
  <c r="O563" i="5"/>
  <c r="P563" i="5"/>
  <c r="M564" i="5"/>
  <c r="N564" i="5"/>
  <c r="O564" i="5"/>
  <c r="P564" i="5"/>
  <c r="M565" i="5"/>
  <c r="N565" i="5"/>
  <c r="O565" i="5"/>
  <c r="P565" i="5"/>
  <c r="M566" i="5"/>
  <c r="N566" i="5"/>
  <c r="O566" i="5"/>
  <c r="P566" i="5"/>
  <c r="M567" i="5"/>
  <c r="N567" i="5"/>
  <c r="O567" i="5"/>
  <c r="P567" i="5"/>
  <c r="M568" i="5"/>
  <c r="N568" i="5"/>
  <c r="O568" i="5"/>
  <c r="P568" i="5"/>
  <c r="M569" i="5"/>
  <c r="N569" i="5"/>
  <c r="O569" i="5"/>
  <c r="P569" i="5"/>
  <c r="M570" i="5"/>
  <c r="N570" i="5"/>
  <c r="O570" i="5"/>
  <c r="P570" i="5"/>
  <c r="M571" i="5"/>
  <c r="N571" i="5"/>
  <c r="O571" i="5"/>
  <c r="P571" i="5"/>
  <c r="M572" i="5"/>
  <c r="N572" i="5"/>
  <c r="O572" i="5"/>
  <c r="P572" i="5"/>
  <c r="M573" i="5"/>
  <c r="N573" i="5"/>
  <c r="O573" i="5"/>
  <c r="P573" i="5"/>
  <c r="M574" i="5"/>
  <c r="N574" i="5"/>
  <c r="O574" i="5"/>
  <c r="P574" i="5"/>
  <c r="M575" i="5"/>
  <c r="N575" i="5"/>
  <c r="O575" i="5"/>
  <c r="P575" i="5"/>
  <c r="M576" i="5"/>
  <c r="N576" i="5"/>
  <c r="O576" i="5"/>
  <c r="P576" i="5"/>
  <c r="M577" i="5"/>
  <c r="N577" i="5"/>
  <c r="O577" i="5"/>
  <c r="P577" i="5"/>
  <c r="M578" i="5"/>
  <c r="N578" i="5"/>
  <c r="O578" i="5"/>
  <c r="P578" i="5"/>
  <c r="M579" i="5"/>
  <c r="N579" i="5"/>
  <c r="O579" i="5"/>
  <c r="P579" i="5"/>
  <c r="M580" i="5"/>
  <c r="N580" i="5"/>
  <c r="O580" i="5"/>
  <c r="P580" i="5"/>
  <c r="M581" i="5"/>
  <c r="N581" i="5"/>
  <c r="O581" i="5"/>
  <c r="P581" i="5"/>
  <c r="M582" i="5"/>
  <c r="N582" i="5"/>
  <c r="O582" i="5"/>
  <c r="P582" i="5"/>
  <c r="M583" i="5"/>
  <c r="N583" i="5"/>
  <c r="O583" i="5"/>
  <c r="P583" i="5"/>
  <c r="M584" i="5"/>
  <c r="N584" i="5"/>
  <c r="O584" i="5"/>
  <c r="P584" i="5"/>
  <c r="M585" i="5"/>
  <c r="N585" i="5"/>
  <c r="O585" i="5"/>
  <c r="P585" i="5"/>
  <c r="M586" i="5"/>
  <c r="N586" i="5"/>
  <c r="O586" i="5"/>
  <c r="P586" i="5"/>
  <c r="M587" i="5"/>
  <c r="N587" i="5"/>
  <c r="O587" i="5"/>
  <c r="P587" i="5"/>
  <c r="M588" i="5"/>
  <c r="N588" i="5"/>
  <c r="O588" i="5"/>
  <c r="P588" i="5"/>
  <c r="M589" i="5"/>
  <c r="N589" i="5"/>
  <c r="O589" i="5"/>
  <c r="P589" i="5"/>
  <c r="M590" i="5"/>
  <c r="N590" i="5"/>
  <c r="O590" i="5"/>
  <c r="P590" i="5"/>
  <c r="M591" i="5"/>
  <c r="N591" i="5"/>
  <c r="O591" i="5"/>
  <c r="P591" i="5"/>
  <c r="M592" i="5"/>
  <c r="N592" i="5"/>
  <c r="O592" i="5"/>
  <c r="P592" i="5"/>
  <c r="M593" i="5"/>
  <c r="N593" i="5"/>
  <c r="O593" i="5"/>
  <c r="P593" i="5"/>
  <c r="M594" i="5"/>
  <c r="N594" i="5"/>
  <c r="O594" i="5"/>
  <c r="P594" i="5"/>
  <c r="M595" i="5"/>
  <c r="N595" i="5"/>
  <c r="O595" i="5"/>
  <c r="P595" i="5"/>
  <c r="M596" i="5"/>
  <c r="N596" i="5"/>
  <c r="O596" i="5"/>
  <c r="P596" i="5"/>
  <c r="M597" i="5"/>
  <c r="N597" i="5"/>
  <c r="O597" i="5"/>
  <c r="P597" i="5"/>
  <c r="M598" i="5"/>
  <c r="N598" i="5"/>
  <c r="O598" i="5"/>
  <c r="P598" i="5"/>
  <c r="M599" i="5"/>
  <c r="N599" i="5"/>
  <c r="O599" i="5"/>
  <c r="P599" i="5"/>
  <c r="M600" i="5"/>
  <c r="N600" i="5"/>
  <c r="O600" i="5"/>
  <c r="P600" i="5"/>
  <c r="M601" i="5"/>
  <c r="N601" i="5"/>
  <c r="O601" i="5"/>
  <c r="P601" i="5"/>
  <c r="M602" i="5"/>
  <c r="N602" i="5"/>
  <c r="O602" i="5"/>
  <c r="P602" i="5"/>
  <c r="M603" i="5"/>
  <c r="N603" i="5"/>
  <c r="O603" i="5"/>
  <c r="P603" i="5"/>
  <c r="M604" i="5"/>
  <c r="N604" i="5"/>
  <c r="O604" i="5"/>
  <c r="P604" i="5"/>
  <c r="M605" i="5"/>
  <c r="N605" i="5"/>
  <c r="O605" i="5"/>
  <c r="P605" i="5"/>
  <c r="M606" i="5"/>
  <c r="N606" i="5"/>
  <c r="O606" i="5"/>
  <c r="P606" i="5"/>
  <c r="M607" i="5"/>
  <c r="N607" i="5"/>
  <c r="O607" i="5"/>
  <c r="P607" i="5"/>
  <c r="M608" i="5"/>
  <c r="N608" i="5"/>
  <c r="O608" i="5"/>
  <c r="P608" i="5"/>
  <c r="M609" i="5"/>
  <c r="N609" i="5"/>
  <c r="O609" i="5"/>
  <c r="P609" i="5"/>
  <c r="M610" i="5"/>
  <c r="N610" i="5"/>
  <c r="O610" i="5"/>
  <c r="P610" i="5"/>
  <c r="M611" i="5"/>
  <c r="N611" i="5"/>
  <c r="O611" i="5"/>
  <c r="P611" i="5"/>
  <c r="M612" i="5"/>
  <c r="N612" i="5"/>
  <c r="O612" i="5"/>
  <c r="P612" i="5"/>
  <c r="M613" i="5"/>
  <c r="N613" i="5"/>
  <c r="O613" i="5"/>
  <c r="P613" i="5"/>
  <c r="M614" i="5"/>
  <c r="N614" i="5"/>
  <c r="O614" i="5"/>
  <c r="P614" i="5"/>
  <c r="M615" i="5"/>
  <c r="N615" i="5"/>
  <c r="O615" i="5"/>
  <c r="P615" i="5"/>
  <c r="M616" i="5"/>
  <c r="N616" i="5"/>
  <c r="O616" i="5"/>
  <c r="P616" i="5"/>
  <c r="M617" i="5"/>
  <c r="N617" i="5"/>
  <c r="O617" i="5"/>
  <c r="P617" i="5"/>
  <c r="M618" i="5"/>
  <c r="N618" i="5"/>
  <c r="O618" i="5"/>
  <c r="P618" i="5"/>
  <c r="M619" i="5"/>
  <c r="N619" i="5"/>
  <c r="O619" i="5"/>
  <c r="P619" i="5"/>
  <c r="M620" i="5"/>
  <c r="N620" i="5"/>
  <c r="O620" i="5"/>
  <c r="P620" i="5"/>
  <c r="M621" i="5"/>
  <c r="N621" i="5"/>
  <c r="O621" i="5"/>
  <c r="P621" i="5"/>
  <c r="M622" i="5"/>
  <c r="N622" i="5"/>
  <c r="O622" i="5"/>
  <c r="P622" i="5"/>
  <c r="M623" i="5"/>
  <c r="N623" i="5"/>
  <c r="O623" i="5"/>
  <c r="P623" i="5"/>
  <c r="M624" i="5"/>
  <c r="N624" i="5"/>
  <c r="O624" i="5"/>
  <c r="P624" i="5"/>
  <c r="M625" i="5"/>
  <c r="N625" i="5"/>
  <c r="O625" i="5"/>
  <c r="P625" i="5"/>
  <c r="M626" i="5"/>
  <c r="N626" i="5"/>
  <c r="O626" i="5"/>
  <c r="P626" i="5"/>
  <c r="M627" i="5"/>
  <c r="N627" i="5"/>
  <c r="O627" i="5"/>
  <c r="P627" i="5"/>
  <c r="M628" i="5"/>
  <c r="N628" i="5"/>
  <c r="O628" i="5"/>
  <c r="P628" i="5"/>
  <c r="M629" i="5"/>
  <c r="N629" i="5"/>
  <c r="O629" i="5"/>
  <c r="P629" i="5"/>
  <c r="M630" i="5"/>
  <c r="N630" i="5"/>
  <c r="O630" i="5"/>
  <c r="P630" i="5"/>
  <c r="M631" i="5"/>
  <c r="N631" i="5"/>
  <c r="O631" i="5"/>
  <c r="P631" i="5"/>
  <c r="M632" i="5"/>
  <c r="N632" i="5"/>
  <c r="O632" i="5"/>
  <c r="P632" i="5"/>
  <c r="M633" i="5"/>
  <c r="N633" i="5"/>
  <c r="O633" i="5"/>
  <c r="P633" i="5"/>
  <c r="M634" i="5"/>
  <c r="N634" i="5"/>
  <c r="O634" i="5"/>
  <c r="P634" i="5"/>
  <c r="M635" i="5"/>
  <c r="N635" i="5"/>
  <c r="O635" i="5"/>
  <c r="P635" i="5"/>
  <c r="M636" i="5"/>
  <c r="N636" i="5"/>
  <c r="O636" i="5"/>
  <c r="P636" i="5"/>
  <c r="M637" i="5"/>
  <c r="N637" i="5"/>
  <c r="O637" i="5"/>
  <c r="P637" i="5"/>
  <c r="M638" i="5"/>
  <c r="N638" i="5"/>
  <c r="O638" i="5"/>
  <c r="P638" i="5"/>
  <c r="M639" i="5"/>
  <c r="N639" i="5"/>
  <c r="O639" i="5"/>
  <c r="P639" i="5"/>
  <c r="M640" i="5"/>
  <c r="N640" i="5"/>
  <c r="O640" i="5"/>
  <c r="P640" i="5"/>
  <c r="M641" i="5"/>
  <c r="N641" i="5"/>
  <c r="O641" i="5"/>
  <c r="P641" i="5"/>
  <c r="M642" i="5"/>
  <c r="N642" i="5"/>
  <c r="O642" i="5"/>
  <c r="P642" i="5"/>
  <c r="M643" i="5"/>
  <c r="N643" i="5"/>
  <c r="O643" i="5"/>
  <c r="P643" i="5"/>
  <c r="M644" i="5"/>
  <c r="N644" i="5"/>
  <c r="O644" i="5"/>
  <c r="P644" i="5"/>
  <c r="M645" i="5"/>
  <c r="N645" i="5"/>
  <c r="O645" i="5"/>
  <c r="P645" i="5"/>
  <c r="M646" i="5"/>
  <c r="N646" i="5"/>
  <c r="O646" i="5"/>
  <c r="P646" i="5"/>
  <c r="M647" i="5"/>
  <c r="N647" i="5"/>
  <c r="O647" i="5"/>
  <c r="P647" i="5"/>
  <c r="M648" i="5"/>
  <c r="N648" i="5"/>
  <c r="O648" i="5"/>
  <c r="P648" i="5"/>
  <c r="M649" i="5"/>
  <c r="N649" i="5"/>
  <c r="O649" i="5"/>
  <c r="P649" i="5"/>
  <c r="M650" i="5"/>
  <c r="N650" i="5"/>
  <c r="O650" i="5"/>
  <c r="P650" i="5"/>
  <c r="M651" i="5"/>
  <c r="N651" i="5"/>
  <c r="O651" i="5"/>
  <c r="P651" i="5"/>
  <c r="M652" i="5"/>
  <c r="N652" i="5"/>
  <c r="O652" i="5"/>
  <c r="P652" i="5"/>
  <c r="M653" i="5"/>
  <c r="N653" i="5"/>
  <c r="O653" i="5"/>
  <c r="P653" i="5"/>
  <c r="M654" i="5"/>
  <c r="N654" i="5"/>
  <c r="O654" i="5"/>
  <c r="P654" i="5"/>
  <c r="M655" i="5"/>
  <c r="N655" i="5"/>
  <c r="O655" i="5"/>
  <c r="P655" i="5"/>
  <c r="M656" i="5"/>
  <c r="N656" i="5"/>
  <c r="O656" i="5"/>
  <c r="P656" i="5"/>
  <c r="M657" i="5"/>
  <c r="N657" i="5"/>
  <c r="O657" i="5"/>
  <c r="P657" i="5"/>
  <c r="M658" i="5"/>
  <c r="N658" i="5"/>
  <c r="O658" i="5"/>
  <c r="P658" i="5"/>
  <c r="M659" i="5"/>
  <c r="N659" i="5"/>
  <c r="O659" i="5"/>
  <c r="P659" i="5"/>
  <c r="M660" i="5"/>
  <c r="N660" i="5"/>
  <c r="O660" i="5"/>
  <c r="P660" i="5"/>
  <c r="M661" i="5"/>
  <c r="N661" i="5"/>
  <c r="O661" i="5"/>
  <c r="P661" i="5"/>
  <c r="M662" i="5"/>
  <c r="N662" i="5"/>
  <c r="O662" i="5"/>
  <c r="P662" i="5"/>
  <c r="M663" i="5"/>
  <c r="N663" i="5"/>
  <c r="O663" i="5"/>
  <c r="P663" i="5"/>
  <c r="M664" i="5"/>
  <c r="N664" i="5"/>
  <c r="O664" i="5"/>
  <c r="P664" i="5"/>
  <c r="M665" i="5"/>
  <c r="N665" i="5"/>
  <c r="O665" i="5"/>
  <c r="P665" i="5"/>
  <c r="M666" i="5"/>
  <c r="N666" i="5"/>
  <c r="O666" i="5"/>
  <c r="P666" i="5"/>
  <c r="M667" i="5"/>
  <c r="N667" i="5"/>
  <c r="O667" i="5"/>
  <c r="P667" i="5"/>
  <c r="M668" i="5"/>
  <c r="N668" i="5"/>
  <c r="O668" i="5"/>
  <c r="P668" i="5"/>
  <c r="M669" i="5"/>
  <c r="N669" i="5"/>
  <c r="O669" i="5"/>
  <c r="P669" i="5"/>
  <c r="M670" i="5"/>
  <c r="N670" i="5"/>
  <c r="O670" i="5"/>
  <c r="P670" i="5"/>
  <c r="M671" i="5"/>
  <c r="N671" i="5"/>
  <c r="O671" i="5"/>
  <c r="P671" i="5"/>
  <c r="M672" i="5"/>
  <c r="N672" i="5"/>
  <c r="O672" i="5"/>
  <c r="P672" i="5"/>
  <c r="M673" i="5"/>
  <c r="N673" i="5"/>
  <c r="O673" i="5"/>
  <c r="P673" i="5"/>
  <c r="M674" i="5"/>
  <c r="N674" i="5"/>
  <c r="O674" i="5"/>
  <c r="P674" i="5"/>
  <c r="M675" i="5"/>
  <c r="N675" i="5"/>
  <c r="O675" i="5"/>
  <c r="P675" i="5"/>
  <c r="M676" i="5"/>
  <c r="N676" i="5"/>
  <c r="O676" i="5"/>
  <c r="P676" i="5"/>
  <c r="M677" i="5"/>
  <c r="N677" i="5"/>
  <c r="O677" i="5"/>
  <c r="P677" i="5"/>
  <c r="M678" i="5"/>
  <c r="N678" i="5"/>
  <c r="O678" i="5"/>
  <c r="P678" i="5"/>
  <c r="M679" i="5"/>
  <c r="N679" i="5"/>
  <c r="O679" i="5"/>
  <c r="P679" i="5"/>
  <c r="M680" i="5"/>
  <c r="N680" i="5"/>
  <c r="O680" i="5"/>
  <c r="P680" i="5"/>
  <c r="M681" i="5"/>
  <c r="N681" i="5"/>
  <c r="O681" i="5"/>
  <c r="P681" i="5"/>
  <c r="M682" i="5"/>
  <c r="N682" i="5"/>
  <c r="O682" i="5"/>
  <c r="P682" i="5"/>
  <c r="M683" i="5"/>
  <c r="N683" i="5"/>
  <c r="O683" i="5"/>
  <c r="P683" i="5"/>
  <c r="M684" i="5"/>
  <c r="N684" i="5"/>
  <c r="O684" i="5"/>
  <c r="P684" i="5"/>
  <c r="M685" i="5"/>
  <c r="N685" i="5"/>
  <c r="O685" i="5"/>
  <c r="P685" i="5"/>
  <c r="M686" i="5"/>
  <c r="N686" i="5"/>
  <c r="O686" i="5"/>
  <c r="P686" i="5"/>
  <c r="M687" i="5"/>
  <c r="N687" i="5"/>
  <c r="O687" i="5"/>
  <c r="P687" i="5"/>
  <c r="M688" i="5"/>
  <c r="N688" i="5"/>
  <c r="O688" i="5"/>
  <c r="P688" i="5"/>
  <c r="M689" i="5"/>
  <c r="N689" i="5"/>
  <c r="O689" i="5"/>
  <c r="P689" i="5"/>
  <c r="M690" i="5"/>
  <c r="N690" i="5"/>
  <c r="O690" i="5"/>
  <c r="P690" i="5"/>
  <c r="M691" i="5"/>
  <c r="N691" i="5"/>
  <c r="O691" i="5"/>
  <c r="P691" i="5"/>
  <c r="M692" i="5"/>
  <c r="N692" i="5"/>
  <c r="O692" i="5"/>
  <c r="P692" i="5"/>
  <c r="M693" i="5"/>
  <c r="N693" i="5"/>
  <c r="O693" i="5"/>
  <c r="P693" i="5"/>
  <c r="M694" i="5"/>
  <c r="N694" i="5"/>
  <c r="O694" i="5"/>
  <c r="P694" i="5"/>
  <c r="M695" i="5"/>
  <c r="N695" i="5"/>
  <c r="O695" i="5"/>
  <c r="P695" i="5"/>
  <c r="M696" i="5"/>
  <c r="N696" i="5"/>
  <c r="O696" i="5"/>
  <c r="P696" i="5"/>
  <c r="M697" i="5"/>
  <c r="N697" i="5"/>
  <c r="O697" i="5"/>
  <c r="P697" i="5"/>
  <c r="M698" i="5"/>
  <c r="N698" i="5"/>
  <c r="O698" i="5"/>
  <c r="P698" i="5"/>
  <c r="M699" i="5"/>
  <c r="N699" i="5"/>
  <c r="O699" i="5"/>
  <c r="P699" i="5"/>
  <c r="M700" i="5"/>
  <c r="N700" i="5"/>
  <c r="O700" i="5"/>
  <c r="P700" i="5"/>
  <c r="M701" i="5"/>
  <c r="N701" i="5"/>
  <c r="O701" i="5"/>
  <c r="P701" i="5"/>
  <c r="M702" i="5"/>
  <c r="N702" i="5"/>
  <c r="O702" i="5"/>
  <c r="P702" i="5"/>
  <c r="M703" i="5"/>
  <c r="N703" i="5"/>
  <c r="O703" i="5"/>
  <c r="P703" i="5"/>
  <c r="M704" i="5"/>
  <c r="N704" i="5"/>
  <c r="O704" i="5"/>
  <c r="P704" i="5"/>
  <c r="M705" i="5"/>
  <c r="N705" i="5"/>
  <c r="O705" i="5"/>
  <c r="P705" i="5"/>
  <c r="M706" i="5"/>
  <c r="N706" i="5"/>
  <c r="O706" i="5"/>
  <c r="P706" i="5"/>
  <c r="M707" i="5"/>
  <c r="N707" i="5"/>
  <c r="O707" i="5"/>
  <c r="P707" i="5"/>
  <c r="M708" i="5"/>
  <c r="N708" i="5"/>
  <c r="O708" i="5"/>
  <c r="P708" i="5"/>
  <c r="M709" i="5"/>
  <c r="N709" i="5"/>
  <c r="O709" i="5"/>
  <c r="P709" i="5"/>
  <c r="M710" i="5"/>
  <c r="N710" i="5"/>
  <c r="O710" i="5"/>
  <c r="P710" i="5"/>
  <c r="M711" i="5"/>
  <c r="N711" i="5"/>
  <c r="O711" i="5"/>
  <c r="P711" i="5"/>
  <c r="M712" i="5"/>
  <c r="N712" i="5"/>
  <c r="O712" i="5"/>
  <c r="P712" i="5"/>
  <c r="M713" i="5"/>
  <c r="N713" i="5"/>
  <c r="O713" i="5"/>
  <c r="P713" i="5"/>
  <c r="M714" i="5"/>
  <c r="N714" i="5"/>
  <c r="O714" i="5"/>
  <c r="P714" i="5"/>
  <c r="M715" i="5"/>
  <c r="N715" i="5"/>
  <c r="O715" i="5"/>
  <c r="P715" i="5"/>
  <c r="M716" i="5"/>
  <c r="N716" i="5"/>
  <c r="O716" i="5"/>
  <c r="P716" i="5"/>
  <c r="M717" i="5"/>
  <c r="N717" i="5"/>
  <c r="O717" i="5"/>
  <c r="P717" i="5"/>
  <c r="M718" i="5"/>
  <c r="N718" i="5"/>
  <c r="O718" i="5"/>
  <c r="P718" i="5"/>
  <c r="M719" i="5"/>
  <c r="N719" i="5"/>
  <c r="O719" i="5"/>
  <c r="P719" i="5"/>
  <c r="M720" i="5"/>
  <c r="N720" i="5"/>
  <c r="O720" i="5"/>
  <c r="P720" i="5"/>
  <c r="M721" i="5"/>
  <c r="N721" i="5"/>
  <c r="O721" i="5"/>
  <c r="P721" i="5"/>
  <c r="M722" i="5"/>
  <c r="N722" i="5"/>
  <c r="O722" i="5"/>
  <c r="P722" i="5"/>
  <c r="M723" i="5"/>
  <c r="N723" i="5"/>
  <c r="O723" i="5"/>
  <c r="P723" i="5"/>
  <c r="M724" i="5"/>
  <c r="N724" i="5"/>
  <c r="O724" i="5"/>
  <c r="P724" i="5"/>
  <c r="M725" i="5"/>
  <c r="N725" i="5"/>
  <c r="O725" i="5"/>
  <c r="P725" i="5"/>
  <c r="M726" i="5"/>
  <c r="N726" i="5"/>
  <c r="O726" i="5"/>
  <c r="P726" i="5"/>
  <c r="M727" i="5"/>
  <c r="N727" i="5"/>
  <c r="O727" i="5"/>
  <c r="P727" i="5"/>
  <c r="M728" i="5"/>
  <c r="N728" i="5"/>
  <c r="O728" i="5"/>
  <c r="P728" i="5"/>
  <c r="M729" i="5"/>
  <c r="N729" i="5"/>
  <c r="O729" i="5"/>
  <c r="P729" i="5"/>
  <c r="M730" i="5"/>
  <c r="N730" i="5"/>
  <c r="O730" i="5"/>
  <c r="P730" i="5"/>
  <c r="M731" i="5"/>
  <c r="N731" i="5"/>
  <c r="O731" i="5"/>
  <c r="P731" i="5"/>
  <c r="M732" i="5"/>
  <c r="N732" i="5"/>
  <c r="O732" i="5"/>
  <c r="P732" i="5"/>
  <c r="M733" i="5"/>
  <c r="N733" i="5"/>
  <c r="O733" i="5"/>
  <c r="P733" i="5"/>
  <c r="M734" i="5"/>
  <c r="N734" i="5"/>
  <c r="O734" i="5"/>
  <c r="P734" i="5"/>
  <c r="M735" i="5"/>
  <c r="N735" i="5"/>
  <c r="O735" i="5"/>
  <c r="P735" i="5"/>
  <c r="M736" i="5"/>
  <c r="N736" i="5"/>
  <c r="O736" i="5"/>
  <c r="P736" i="5"/>
  <c r="M737" i="5"/>
  <c r="N737" i="5"/>
  <c r="O737" i="5"/>
  <c r="P737" i="5"/>
  <c r="M738" i="5"/>
  <c r="N738" i="5"/>
  <c r="O738" i="5"/>
  <c r="P738" i="5"/>
  <c r="M739" i="5"/>
  <c r="N739" i="5"/>
  <c r="O739" i="5"/>
  <c r="P739" i="5"/>
  <c r="M740" i="5"/>
  <c r="N740" i="5"/>
  <c r="O740" i="5"/>
  <c r="P740" i="5"/>
  <c r="M741" i="5"/>
  <c r="N741" i="5"/>
  <c r="O741" i="5"/>
  <c r="P741" i="5"/>
  <c r="M742" i="5"/>
  <c r="N742" i="5"/>
  <c r="O742" i="5"/>
  <c r="P742" i="5"/>
  <c r="M743" i="5"/>
  <c r="N743" i="5"/>
  <c r="O743" i="5"/>
  <c r="P743" i="5"/>
  <c r="M744" i="5"/>
  <c r="N744" i="5"/>
  <c r="O744" i="5"/>
  <c r="P744" i="5"/>
  <c r="M745" i="5"/>
  <c r="N745" i="5"/>
  <c r="O745" i="5"/>
  <c r="P745" i="5"/>
  <c r="M746" i="5"/>
  <c r="N746" i="5"/>
  <c r="O746" i="5"/>
  <c r="P746" i="5"/>
  <c r="M747" i="5"/>
  <c r="N747" i="5"/>
  <c r="O747" i="5"/>
  <c r="P747" i="5"/>
  <c r="M748" i="5"/>
  <c r="N748" i="5"/>
  <c r="O748" i="5"/>
  <c r="P748" i="5"/>
  <c r="M749" i="5"/>
  <c r="N749" i="5"/>
  <c r="O749" i="5"/>
  <c r="P749" i="5"/>
  <c r="M750" i="5"/>
  <c r="N750" i="5"/>
  <c r="O750" i="5"/>
  <c r="P750" i="5"/>
  <c r="M751" i="5"/>
  <c r="N751" i="5"/>
  <c r="O751" i="5"/>
  <c r="P751" i="5"/>
  <c r="M752" i="5"/>
  <c r="N752" i="5"/>
  <c r="O752" i="5"/>
  <c r="P752" i="5"/>
  <c r="M753" i="5"/>
  <c r="N753" i="5"/>
  <c r="O753" i="5"/>
  <c r="P753" i="5"/>
  <c r="M754" i="5"/>
  <c r="N754" i="5"/>
  <c r="O754" i="5"/>
  <c r="P754" i="5"/>
  <c r="M755" i="5"/>
  <c r="N755" i="5"/>
  <c r="O755" i="5"/>
  <c r="P755" i="5"/>
  <c r="M756" i="5"/>
  <c r="N756" i="5"/>
  <c r="O756" i="5"/>
  <c r="P756" i="5"/>
  <c r="M757" i="5"/>
  <c r="N757" i="5"/>
  <c r="O757" i="5"/>
  <c r="P757" i="5"/>
  <c r="M758" i="5"/>
  <c r="N758" i="5"/>
  <c r="O758" i="5"/>
  <c r="P758" i="5"/>
  <c r="M759" i="5"/>
  <c r="N759" i="5"/>
  <c r="O759" i="5"/>
  <c r="P759" i="5"/>
  <c r="M760" i="5"/>
  <c r="N760" i="5"/>
  <c r="O760" i="5"/>
  <c r="P760" i="5"/>
  <c r="M761" i="5"/>
  <c r="N761" i="5"/>
  <c r="O761" i="5"/>
  <c r="P761" i="5"/>
  <c r="M762" i="5"/>
  <c r="N762" i="5"/>
  <c r="O762" i="5"/>
  <c r="P762" i="5"/>
  <c r="M763" i="5"/>
  <c r="N763" i="5"/>
  <c r="O763" i="5"/>
  <c r="P763" i="5"/>
  <c r="M764" i="5"/>
  <c r="N764" i="5"/>
  <c r="O764" i="5"/>
  <c r="P764" i="5"/>
  <c r="M765" i="5"/>
  <c r="N765" i="5"/>
  <c r="O765" i="5"/>
  <c r="P765" i="5"/>
  <c r="M766" i="5"/>
  <c r="N766" i="5"/>
  <c r="O766" i="5"/>
  <c r="P766" i="5"/>
  <c r="M767" i="5"/>
  <c r="N767" i="5"/>
  <c r="O767" i="5"/>
  <c r="P767" i="5"/>
  <c r="M768" i="5"/>
  <c r="N768" i="5"/>
  <c r="O768" i="5"/>
  <c r="P768" i="5"/>
  <c r="M769" i="5"/>
  <c r="N769" i="5"/>
  <c r="O769" i="5"/>
  <c r="P769" i="5"/>
  <c r="M770" i="5"/>
  <c r="N770" i="5"/>
  <c r="O770" i="5"/>
  <c r="P770" i="5"/>
  <c r="M771" i="5"/>
  <c r="N771" i="5"/>
  <c r="O771" i="5"/>
  <c r="P771" i="5"/>
  <c r="M772" i="5"/>
  <c r="N772" i="5"/>
  <c r="O772" i="5"/>
  <c r="P772" i="5"/>
  <c r="M773" i="5"/>
  <c r="N773" i="5"/>
  <c r="O773" i="5"/>
  <c r="P773" i="5"/>
  <c r="M774" i="5"/>
  <c r="N774" i="5"/>
  <c r="O774" i="5"/>
  <c r="P774" i="5"/>
  <c r="M775" i="5"/>
  <c r="N775" i="5"/>
  <c r="O775" i="5"/>
  <c r="P775" i="5"/>
  <c r="M776" i="5"/>
  <c r="N776" i="5"/>
  <c r="O776" i="5"/>
  <c r="P776" i="5"/>
  <c r="M777" i="5"/>
  <c r="N777" i="5"/>
  <c r="O777" i="5"/>
  <c r="P777" i="5"/>
  <c r="M778" i="5"/>
  <c r="N778" i="5"/>
  <c r="O778" i="5"/>
  <c r="P778" i="5"/>
  <c r="M779" i="5"/>
  <c r="N779" i="5"/>
  <c r="O779" i="5"/>
  <c r="P779" i="5"/>
  <c r="M780" i="5"/>
  <c r="N780" i="5"/>
  <c r="O780" i="5"/>
  <c r="P780" i="5"/>
  <c r="M781" i="5"/>
  <c r="N781" i="5"/>
  <c r="O781" i="5"/>
  <c r="P781" i="5"/>
  <c r="M782" i="5"/>
  <c r="N782" i="5"/>
  <c r="O782" i="5"/>
  <c r="P782" i="5"/>
  <c r="M783" i="5"/>
  <c r="N783" i="5"/>
  <c r="O783" i="5"/>
  <c r="P783" i="5"/>
  <c r="M784" i="5"/>
  <c r="N784" i="5"/>
  <c r="O784" i="5"/>
  <c r="P784" i="5"/>
  <c r="M785" i="5"/>
  <c r="N785" i="5"/>
  <c r="O785" i="5"/>
  <c r="P785" i="5"/>
  <c r="M786" i="5"/>
  <c r="N786" i="5"/>
  <c r="O786" i="5"/>
  <c r="P786" i="5"/>
  <c r="M787" i="5"/>
  <c r="N787" i="5"/>
  <c r="O787" i="5"/>
  <c r="P787" i="5"/>
  <c r="M788" i="5"/>
  <c r="N788" i="5"/>
  <c r="O788" i="5"/>
  <c r="P788" i="5"/>
  <c r="M789" i="5"/>
  <c r="N789" i="5"/>
  <c r="O789" i="5"/>
  <c r="P789" i="5"/>
  <c r="M790" i="5"/>
  <c r="N790" i="5"/>
  <c r="O790" i="5"/>
  <c r="P790" i="5"/>
  <c r="M791" i="5"/>
  <c r="N791" i="5"/>
  <c r="O791" i="5"/>
  <c r="P791" i="5"/>
  <c r="M792" i="5"/>
  <c r="N792" i="5"/>
  <c r="O792" i="5"/>
  <c r="P792" i="5"/>
  <c r="M793" i="5"/>
  <c r="N793" i="5"/>
  <c r="O793" i="5"/>
  <c r="P793" i="5"/>
  <c r="M794" i="5"/>
  <c r="N794" i="5"/>
  <c r="O794" i="5"/>
  <c r="P794" i="5"/>
  <c r="M795" i="5"/>
  <c r="N795" i="5"/>
  <c r="O795" i="5"/>
  <c r="P795" i="5"/>
  <c r="M796" i="5"/>
  <c r="N796" i="5"/>
  <c r="O796" i="5"/>
  <c r="P796" i="5"/>
  <c r="M797" i="5"/>
  <c r="N797" i="5"/>
  <c r="O797" i="5"/>
  <c r="P797" i="5"/>
  <c r="M798" i="5"/>
  <c r="N798" i="5"/>
  <c r="O798" i="5"/>
  <c r="P798" i="5"/>
  <c r="M799" i="5"/>
  <c r="N799" i="5"/>
  <c r="O799" i="5"/>
  <c r="P799" i="5"/>
  <c r="M800" i="5"/>
  <c r="N800" i="5"/>
  <c r="O800" i="5"/>
  <c r="P800" i="5"/>
  <c r="M801" i="5"/>
  <c r="N801" i="5"/>
  <c r="O801" i="5"/>
  <c r="P801" i="5"/>
  <c r="M802" i="5"/>
  <c r="N802" i="5"/>
  <c r="O802" i="5"/>
  <c r="P802" i="5"/>
  <c r="M803" i="5"/>
  <c r="N803" i="5"/>
  <c r="O803" i="5"/>
  <c r="P803" i="5"/>
  <c r="M804" i="5"/>
  <c r="N804" i="5"/>
  <c r="O804" i="5"/>
  <c r="P804" i="5"/>
  <c r="M805" i="5"/>
  <c r="N805" i="5"/>
  <c r="O805" i="5"/>
  <c r="P805" i="5"/>
  <c r="M806" i="5"/>
  <c r="N806" i="5"/>
  <c r="O806" i="5"/>
  <c r="P806" i="5"/>
  <c r="M807" i="5"/>
  <c r="N807" i="5"/>
  <c r="O807" i="5"/>
  <c r="P807" i="5"/>
  <c r="M808" i="5"/>
  <c r="N808" i="5"/>
  <c r="O808" i="5"/>
  <c r="P808" i="5"/>
  <c r="M809" i="5"/>
  <c r="N809" i="5"/>
  <c r="O809" i="5"/>
  <c r="P809" i="5"/>
  <c r="M810" i="5"/>
  <c r="N810" i="5"/>
  <c r="O810" i="5"/>
  <c r="P810" i="5"/>
  <c r="M811" i="5"/>
  <c r="N811" i="5"/>
  <c r="O811" i="5"/>
  <c r="P811" i="5"/>
  <c r="M812" i="5"/>
  <c r="N812" i="5"/>
  <c r="O812" i="5"/>
  <c r="P812" i="5"/>
  <c r="M813" i="5"/>
  <c r="N813" i="5"/>
  <c r="O813" i="5"/>
  <c r="P813" i="5"/>
  <c r="M814" i="5"/>
  <c r="N814" i="5"/>
  <c r="O814" i="5"/>
  <c r="P814" i="5"/>
  <c r="M815" i="5"/>
  <c r="N815" i="5"/>
  <c r="O815" i="5"/>
  <c r="P815" i="5"/>
  <c r="M816" i="5"/>
  <c r="N816" i="5"/>
  <c r="O816" i="5"/>
  <c r="P816" i="5"/>
  <c r="M817" i="5"/>
  <c r="N817" i="5"/>
  <c r="O817" i="5"/>
  <c r="P817" i="5"/>
  <c r="M818" i="5"/>
  <c r="N818" i="5"/>
  <c r="O818" i="5"/>
  <c r="P818" i="5"/>
  <c r="M819" i="5"/>
  <c r="N819" i="5"/>
  <c r="O819" i="5"/>
  <c r="P819" i="5"/>
  <c r="M820" i="5"/>
  <c r="N820" i="5"/>
  <c r="O820" i="5"/>
  <c r="P820" i="5"/>
  <c r="M821" i="5"/>
  <c r="N821" i="5"/>
  <c r="O821" i="5"/>
  <c r="P821" i="5"/>
  <c r="M822" i="5"/>
  <c r="N822" i="5"/>
  <c r="O822" i="5"/>
  <c r="P822" i="5"/>
  <c r="M823" i="5"/>
  <c r="N823" i="5"/>
  <c r="O823" i="5"/>
  <c r="P823" i="5"/>
  <c r="M824" i="5"/>
  <c r="N824" i="5"/>
  <c r="O824" i="5"/>
  <c r="P824" i="5"/>
  <c r="M825" i="5"/>
  <c r="N825" i="5"/>
  <c r="O825" i="5"/>
  <c r="P825" i="5"/>
  <c r="M826" i="5"/>
  <c r="N826" i="5"/>
  <c r="O826" i="5"/>
  <c r="P826" i="5"/>
  <c r="M827" i="5"/>
  <c r="N827" i="5"/>
  <c r="O827" i="5"/>
  <c r="P827" i="5"/>
  <c r="M828" i="5"/>
  <c r="N828" i="5"/>
  <c r="O828" i="5"/>
  <c r="P828" i="5"/>
  <c r="M829" i="5"/>
  <c r="N829" i="5"/>
  <c r="O829" i="5"/>
  <c r="P829" i="5"/>
  <c r="M830" i="5"/>
  <c r="N830" i="5"/>
  <c r="O830" i="5"/>
  <c r="P830" i="5"/>
  <c r="M831" i="5"/>
  <c r="N831" i="5"/>
  <c r="O831" i="5"/>
  <c r="P831" i="5"/>
  <c r="M832" i="5"/>
  <c r="N832" i="5"/>
  <c r="O832" i="5"/>
  <c r="P832" i="5"/>
  <c r="M833" i="5"/>
  <c r="N833" i="5"/>
  <c r="O833" i="5"/>
  <c r="P833" i="5"/>
  <c r="M834" i="5"/>
  <c r="N834" i="5"/>
  <c r="O834" i="5"/>
  <c r="P834" i="5"/>
  <c r="M835" i="5"/>
  <c r="N835" i="5"/>
  <c r="O835" i="5"/>
  <c r="P835" i="5"/>
  <c r="M836" i="5"/>
  <c r="N836" i="5"/>
  <c r="O836" i="5"/>
  <c r="P836" i="5"/>
  <c r="M837" i="5"/>
  <c r="N837" i="5"/>
  <c r="O837" i="5"/>
  <c r="P837" i="5"/>
  <c r="M838" i="5"/>
  <c r="N838" i="5"/>
  <c r="O838" i="5"/>
  <c r="P838" i="5"/>
  <c r="M839" i="5"/>
  <c r="N839" i="5"/>
  <c r="O839" i="5"/>
  <c r="P839" i="5"/>
  <c r="M840" i="5"/>
  <c r="N840" i="5"/>
  <c r="O840" i="5"/>
  <c r="P840" i="5"/>
  <c r="M841" i="5"/>
  <c r="N841" i="5"/>
  <c r="O841" i="5"/>
  <c r="P841" i="5"/>
  <c r="M842" i="5"/>
  <c r="N842" i="5"/>
  <c r="O842" i="5"/>
  <c r="P842" i="5"/>
  <c r="M843" i="5"/>
  <c r="N843" i="5"/>
  <c r="O843" i="5"/>
  <c r="P843" i="5"/>
  <c r="M844" i="5"/>
  <c r="N844" i="5"/>
  <c r="O844" i="5"/>
  <c r="P844" i="5"/>
  <c r="M845" i="5"/>
  <c r="N845" i="5"/>
  <c r="O845" i="5"/>
  <c r="P845" i="5"/>
  <c r="M846" i="5"/>
  <c r="N846" i="5"/>
  <c r="O846" i="5"/>
  <c r="P846" i="5"/>
  <c r="M847" i="5"/>
  <c r="N847" i="5"/>
  <c r="O847" i="5"/>
  <c r="P847" i="5"/>
  <c r="M848" i="5"/>
  <c r="N848" i="5"/>
  <c r="O848" i="5"/>
  <c r="P848" i="5"/>
  <c r="M849" i="5"/>
  <c r="N849" i="5"/>
  <c r="O849" i="5"/>
  <c r="P849" i="5"/>
  <c r="M850" i="5"/>
  <c r="N850" i="5"/>
  <c r="O850" i="5"/>
  <c r="P850" i="5"/>
  <c r="M851" i="5"/>
  <c r="N851" i="5"/>
  <c r="O851" i="5"/>
  <c r="P851" i="5"/>
  <c r="M852" i="5"/>
  <c r="N852" i="5"/>
  <c r="O852" i="5"/>
  <c r="P852" i="5"/>
  <c r="M853" i="5"/>
  <c r="N853" i="5"/>
  <c r="O853" i="5"/>
  <c r="P853" i="5"/>
  <c r="M854" i="5"/>
  <c r="N854" i="5"/>
  <c r="O854" i="5"/>
  <c r="P854" i="5"/>
  <c r="M855" i="5"/>
  <c r="N855" i="5"/>
  <c r="O855" i="5"/>
  <c r="P855" i="5"/>
  <c r="M856" i="5"/>
  <c r="N856" i="5"/>
  <c r="O856" i="5"/>
  <c r="P856" i="5"/>
  <c r="M857" i="5"/>
  <c r="N857" i="5"/>
  <c r="O857" i="5"/>
  <c r="P857" i="5"/>
  <c r="M858" i="5"/>
  <c r="N858" i="5"/>
  <c r="O858" i="5"/>
  <c r="P858" i="5"/>
  <c r="M859" i="5"/>
  <c r="N859" i="5"/>
  <c r="O859" i="5"/>
  <c r="P859" i="5"/>
  <c r="M860" i="5"/>
  <c r="N860" i="5"/>
  <c r="O860" i="5"/>
  <c r="P860" i="5"/>
  <c r="M861" i="5"/>
  <c r="N861" i="5"/>
  <c r="O861" i="5"/>
  <c r="P861" i="5"/>
  <c r="M862" i="5"/>
  <c r="N862" i="5"/>
  <c r="O862" i="5"/>
  <c r="P862" i="5"/>
  <c r="M863" i="5"/>
  <c r="N863" i="5"/>
  <c r="O863" i="5"/>
  <c r="P863" i="5"/>
  <c r="M864" i="5"/>
  <c r="N864" i="5"/>
  <c r="O864" i="5"/>
  <c r="P864" i="5"/>
  <c r="M865" i="5"/>
  <c r="N865" i="5"/>
  <c r="O865" i="5"/>
  <c r="P865" i="5"/>
  <c r="M866" i="5"/>
  <c r="N866" i="5"/>
  <c r="O866" i="5"/>
  <c r="P866" i="5"/>
  <c r="M867" i="5"/>
  <c r="N867" i="5"/>
  <c r="O867" i="5"/>
  <c r="P867" i="5"/>
  <c r="M868" i="5"/>
  <c r="N868" i="5"/>
  <c r="O868" i="5"/>
  <c r="P868" i="5"/>
  <c r="M869" i="5"/>
  <c r="N869" i="5"/>
  <c r="O869" i="5"/>
  <c r="P869" i="5"/>
  <c r="M870" i="5"/>
  <c r="N870" i="5"/>
  <c r="O870" i="5"/>
  <c r="P870" i="5"/>
  <c r="M871" i="5"/>
  <c r="N871" i="5"/>
  <c r="O871" i="5"/>
  <c r="P871" i="5"/>
  <c r="M872" i="5"/>
  <c r="N872" i="5"/>
  <c r="O872" i="5"/>
  <c r="P872" i="5"/>
  <c r="M873" i="5"/>
  <c r="N873" i="5"/>
  <c r="O873" i="5"/>
  <c r="P873" i="5"/>
  <c r="M874" i="5"/>
  <c r="N874" i="5"/>
  <c r="O874" i="5"/>
  <c r="P874" i="5"/>
  <c r="M875" i="5"/>
  <c r="N875" i="5"/>
  <c r="O875" i="5"/>
  <c r="P875" i="5"/>
  <c r="M876" i="5"/>
  <c r="N876" i="5"/>
  <c r="O876" i="5"/>
  <c r="P876" i="5"/>
  <c r="M877" i="5"/>
  <c r="N877" i="5"/>
  <c r="O877" i="5"/>
  <c r="P877" i="5"/>
  <c r="M878" i="5"/>
  <c r="N878" i="5"/>
  <c r="O878" i="5"/>
  <c r="P878" i="5"/>
  <c r="M879" i="5"/>
  <c r="N879" i="5"/>
  <c r="O879" i="5"/>
  <c r="P879" i="5"/>
  <c r="M880" i="5"/>
  <c r="N880" i="5"/>
  <c r="O880" i="5"/>
  <c r="P880" i="5"/>
  <c r="M881" i="5"/>
  <c r="N881" i="5"/>
  <c r="O881" i="5"/>
  <c r="P881" i="5"/>
  <c r="M882" i="5"/>
  <c r="N882" i="5"/>
  <c r="O882" i="5"/>
  <c r="P882" i="5"/>
  <c r="M883" i="5"/>
  <c r="N883" i="5"/>
  <c r="O883" i="5"/>
  <c r="P883" i="5"/>
  <c r="M884" i="5"/>
  <c r="N884" i="5"/>
  <c r="O884" i="5"/>
  <c r="P884" i="5"/>
  <c r="M885" i="5"/>
  <c r="N885" i="5"/>
  <c r="O885" i="5"/>
  <c r="P885" i="5"/>
  <c r="M886" i="5"/>
  <c r="N886" i="5"/>
  <c r="O886" i="5"/>
  <c r="P886" i="5"/>
  <c r="M887" i="5"/>
  <c r="N887" i="5"/>
  <c r="O887" i="5"/>
  <c r="P887" i="5"/>
  <c r="M888" i="5"/>
  <c r="N888" i="5"/>
  <c r="O888" i="5"/>
  <c r="P888" i="5"/>
  <c r="M889" i="5"/>
  <c r="N889" i="5"/>
  <c r="O889" i="5"/>
  <c r="P889" i="5"/>
  <c r="M890" i="5"/>
  <c r="N890" i="5"/>
  <c r="O890" i="5"/>
  <c r="P890" i="5"/>
  <c r="M891" i="5"/>
  <c r="N891" i="5"/>
  <c r="O891" i="5"/>
  <c r="P891" i="5"/>
  <c r="M892" i="5"/>
  <c r="N892" i="5"/>
  <c r="O892" i="5"/>
  <c r="P892" i="5"/>
  <c r="M893" i="5"/>
  <c r="N893" i="5"/>
  <c r="O893" i="5"/>
  <c r="P893" i="5"/>
  <c r="M894" i="5"/>
  <c r="N894" i="5"/>
  <c r="O894" i="5"/>
  <c r="P894" i="5"/>
  <c r="M895" i="5"/>
  <c r="N895" i="5"/>
  <c r="O895" i="5"/>
  <c r="P895" i="5"/>
  <c r="M896" i="5"/>
  <c r="N896" i="5"/>
  <c r="O896" i="5"/>
  <c r="P896" i="5"/>
  <c r="M897" i="5"/>
  <c r="N897" i="5"/>
  <c r="O897" i="5"/>
  <c r="P897" i="5"/>
  <c r="M898" i="5"/>
  <c r="N898" i="5"/>
  <c r="O898" i="5"/>
  <c r="P898" i="5"/>
  <c r="M899" i="5"/>
  <c r="N899" i="5"/>
  <c r="O899" i="5"/>
  <c r="P899" i="5"/>
  <c r="M900" i="5"/>
  <c r="N900" i="5"/>
  <c r="O900" i="5"/>
  <c r="P900" i="5"/>
  <c r="M901" i="5"/>
  <c r="N901" i="5"/>
  <c r="O901" i="5"/>
  <c r="P901" i="5"/>
  <c r="M902" i="5"/>
  <c r="N902" i="5"/>
  <c r="O902" i="5"/>
  <c r="P902" i="5"/>
  <c r="M903" i="5"/>
  <c r="N903" i="5"/>
  <c r="O903" i="5"/>
  <c r="P903" i="5"/>
  <c r="M904" i="5"/>
  <c r="N904" i="5"/>
  <c r="O904" i="5"/>
  <c r="P904" i="5"/>
  <c r="M905" i="5"/>
  <c r="N905" i="5"/>
  <c r="O905" i="5"/>
  <c r="P905" i="5"/>
  <c r="M906" i="5"/>
  <c r="N906" i="5"/>
  <c r="O906" i="5"/>
  <c r="P906" i="5"/>
  <c r="M907" i="5"/>
  <c r="N907" i="5"/>
  <c r="O907" i="5"/>
  <c r="P907" i="5"/>
  <c r="M908" i="5"/>
  <c r="N908" i="5"/>
  <c r="O908" i="5"/>
  <c r="P908" i="5"/>
  <c r="M909" i="5"/>
  <c r="N909" i="5"/>
  <c r="O909" i="5"/>
  <c r="P909" i="5"/>
  <c r="M910" i="5"/>
  <c r="N910" i="5"/>
  <c r="O910" i="5"/>
  <c r="P910" i="5"/>
  <c r="M911" i="5"/>
  <c r="N911" i="5"/>
  <c r="O911" i="5"/>
  <c r="P911" i="5"/>
  <c r="M912" i="5"/>
  <c r="N912" i="5"/>
  <c r="O912" i="5"/>
  <c r="P912" i="5"/>
  <c r="M913" i="5"/>
  <c r="N913" i="5"/>
  <c r="O913" i="5"/>
  <c r="P913" i="5"/>
  <c r="M914" i="5"/>
  <c r="N914" i="5"/>
  <c r="O914" i="5"/>
  <c r="P914" i="5"/>
  <c r="M915" i="5"/>
  <c r="N915" i="5"/>
  <c r="O915" i="5"/>
  <c r="P915" i="5"/>
  <c r="M916" i="5"/>
  <c r="N916" i="5"/>
  <c r="O916" i="5"/>
  <c r="P916" i="5"/>
  <c r="M917" i="5"/>
  <c r="N917" i="5"/>
  <c r="O917" i="5"/>
  <c r="P917" i="5"/>
  <c r="M918" i="5"/>
  <c r="N918" i="5"/>
  <c r="O918" i="5"/>
  <c r="P918" i="5"/>
  <c r="M919" i="5"/>
  <c r="N919" i="5"/>
  <c r="O919" i="5"/>
  <c r="P919" i="5"/>
  <c r="M920" i="5"/>
  <c r="N920" i="5"/>
  <c r="O920" i="5"/>
  <c r="P920" i="5"/>
  <c r="M921" i="5"/>
  <c r="N921" i="5"/>
  <c r="O921" i="5"/>
  <c r="P921" i="5"/>
  <c r="M922" i="5"/>
  <c r="N922" i="5"/>
  <c r="O922" i="5"/>
  <c r="P922" i="5"/>
  <c r="M923" i="5"/>
  <c r="N923" i="5"/>
  <c r="O923" i="5"/>
  <c r="P923" i="5"/>
  <c r="M924" i="5"/>
  <c r="N924" i="5"/>
  <c r="O924" i="5"/>
  <c r="P924" i="5"/>
  <c r="M925" i="5"/>
  <c r="N925" i="5"/>
  <c r="O925" i="5"/>
  <c r="P925" i="5"/>
  <c r="M926" i="5"/>
  <c r="N926" i="5"/>
  <c r="O926" i="5"/>
  <c r="P926" i="5"/>
  <c r="M927" i="5"/>
  <c r="N927" i="5"/>
  <c r="O927" i="5"/>
  <c r="P927" i="5"/>
  <c r="M928" i="5"/>
  <c r="N928" i="5"/>
  <c r="O928" i="5"/>
  <c r="P928" i="5"/>
  <c r="M929" i="5"/>
  <c r="N929" i="5"/>
  <c r="O929" i="5"/>
  <c r="P929" i="5"/>
  <c r="M930" i="5"/>
  <c r="N930" i="5"/>
  <c r="O930" i="5"/>
  <c r="P930" i="5"/>
  <c r="M931" i="5"/>
  <c r="N931" i="5"/>
  <c r="O931" i="5"/>
  <c r="P931" i="5"/>
  <c r="M932" i="5"/>
  <c r="N932" i="5"/>
  <c r="O932" i="5"/>
  <c r="P932" i="5"/>
  <c r="M933" i="5"/>
  <c r="N933" i="5"/>
  <c r="O933" i="5"/>
  <c r="P933" i="5"/>
  <c r="M934" i="5"/>
  <c r="N934" i="5"/>
  <c r="O934" i="5"/>
  <c r="P934" i="5"/>
  <c r="M935" i="5"/>
  <c r="N935" i="5"/>
  <c r="O935" i="5"/>
  <c r="P935" i="5"/>
  <c r="M936" i="5"/>
  <c r="N936" i="5"/>
  <c r="O936" i="5"/>
  <c r="P936" i="5"/>
  <c r="M937" i="5"/>
  <c r="N937" i="5"/>
  <c r="O937" i="5"/>
  <c r="P937" i="5"/>
  <c r="M938" i="5"/>
  <c r="N938" i="5"/>
  <c r="O938" i="5"/>
  <c r="P938" i="5"/>
  <c r="M939" i="5"/>
  <c r="N939" i="5"/>
  <c r="O939" i="5"/>
  <c r="P939" i="5"/>
  <c r="M940" i="5"/>
  <c r="N940" i="5"/>
  <c r="O940" i="5"/>
  <c r="P940" i="5"/>
  <c r="M941" i="5"/>
  <c r="N941" i="5"/>
  <c r="O941" i="5"/>
  <c r="P941" i="5"/>
  <c r="M942" i="5"/>
  <c r="N942" i="5"/>
  <c r="O942" i="5"/>
  <c r="P942" i="5"/>
  <c r="M943" i="5"/>
  <c r="N943" i="5"/>
  <c r="O943" i="5"/>
  <c r="P943" i="5"/>
  <c r="M944" i="5"/>
  <c r="N944" i="5"/>
  <c r="O944" i="5"/>
  <c r="P944" i="5"/>
  <c r="M945" i="5"/>
  <c r="N945" i="5"/>
  <c r="O945" i="5"/>
  <c r="P945" i="5"/>
  <c r="M946" i="5"/>
  <c r="N946" i="5"/>
  <c r="O946" i="5"/>
  <c r="P946" i="5"/>
  <c r="M947" i="5"/>
  <c r="N947" i="5"/>
  <c r="O947" i="5"/>
  <c r="P947" i="5"/>
  <c r="M948" i="5"/>
  <c r="N948" i="5"/>
  <c r="O948" i="5"/>
  <c r="P948" i="5"/>
  <c r="M949" i="5"/>
  <c r="N949" i="5"/>
  <c r="O949" i="5"/>
  <c r="P949" i="5"/>
  <c r="M950" i="5"/>
  <c r="N950" i="5"/>
  <c r="O950" i="5"/>
  <c r="P950" i="5"/>
  <c r="M951" i="5"/>
  <c r="N951" i="5"/>
  <c r="O951" i="5"/>
  <c r="P951" i="5"/>
  <c r="M952" i="5"/>
  <c r="N952" i="5"/>
  <c r="O952" i="5"/>
  <c r="P952" i="5"/>
  <c r="M953" i="5"/>
  <c r="N953" i="5"/>
  <c r="O953" i="5"/>
  <c r="P953" i="5"/>
  <c r="M954" i="5"/>
  <c r="N954" i="5"/>
  <c r="O954" i="5"/>
  <c r="P954" i="5"/>
  <c r="M955" i="5"/>
  <c r="N955" i="5"/>
  <c r="O955" i="5"/>
  <c r="P955" i="5"/>
  <c r="M956" i="5"/>
  <c r="N956" i="5"/>
  <c r="O956" i="5"/>
  <c r="P956" i="5"/>
  <c r="M957" i="5"/>
  <c r="N957" i="5"/>
  <c r="O957" i="5"/>
  <c r="P957" i="5"/>
  <c r="M958" i="5"/>
  <c r="N958" i="5"/>
  <c r="O958" i="5"/>
  <c r="P958" i="5"/>
  <c r="M959" i="5"/>
  <c r="N959" i="5"/>
  <c r="O959" i="5"/>
  <c r="P959" i="5"/>
  <c r="M960" i="5"/>
  <c r="N960" i="5"/>
  <c r="O960" i="5"/>
  <c r="P960" i="5"/>
  <c r="M961" i="5"/>
  <c r="N961" i="5"/>
  <c r="O961" i="5"/>
  <c r="P961" i="5"/>
  <c r="M962" i="5"/>
  <c r="N962" i="5"/>
  <c r="O962" i="5"/>
  <c r="P962" i="5"/>
  <c r="M963" i="5"/>
  <c r="N963" i="5"/>
  <c r="O963" i="5"/>
  <c r="P963" i="5"/>
  <c r="M964" i="5"/>
  <c r="N964" i="5"/>
  <c r="O964" i="5"/>
  <c r="P964" i="5"/>
  <c r="M965" i="5"/>
  <c r="N965" i="5"/>
  <c r="O965" i="5"/>
  <c r="P965" i="5"/>
  <c r="M966" i="5"/>
  <c r="N966" i="5"/>
  <c r="O966" i="5"/>
  <c r="P966" i="5"/>
  <c r="M967" i="5"/>
  <c r="N967" i="5"/>
  <c r="O967" i="5"/>
  <c r="P967" i="5"/>
  <c r="M968" i="5"/>
  <c r="N968" i="5"/>
  <c r="O968" i="5"/>
  <c r="P968" i="5"/>
  <c r="M969" i="5"/>
  <c r="N969" i="5"/>
  <c r="O969" i="5"/>
  <c r="P969" i="5"/>
  <c r="M970" i="5"/>
  <c r="N970" i="5"/>
  <c r="O970" i="5"/>
  <c r="P970" i="5"/>
  <c r="M971" i="5"/>
  <c r="N971" i="5"/>
  <c r="O971" i="5"/>
  <c r="P971" i="5"/>
  <c r="M972" i="5"/>
  <c r="N972" i="5"/>
  <c r="O972" i="5"/>
  <c r="P972" i="5"/>
  <c r="M973" i="5"/>
  <c r="N973" i="5"/>
  <c r="O973" i="5"/>
  <c r="P973" i="5"/>
  <c r="M974" i="5"/>
  <c r="N974" i="5"/>
  <c r="O974" i="5"/>
  <c r="P974" i="5"/>
  <c r="M975" i="5"/>
  <c r="N975" i="5"/>
  <c r="O975" i="5"/>
  <c r="P975" i="5"/>
  <c r="M976" i="5"/>
  <c r="N976" i="5"/>
  <c r="O976" i="5"/>
  <c r="P976" i="5"/>
  <c r="M977" i="5"/>
  <c r="N977" i="5"/>
  <c r="O977" i="5"/>
  <c r="P977" i="5"/>
  <c r="M978" i="5"/>
  <c r="N978" i="5"/>
  <c r="O978" i="5"/>
  <c r="P978" i="5"/>
  <c r="M979" i="5"/>
  <c r="N979" i="5"/>
  <c r="O979" i="5"/>
  <c r="P979" i="5"/>
  <c r="M980" i="5"/>
  <c r="N980" i="5"/>
  <c r="O980" i="5"/>
  <c r="P980" i="5"/>
  <c r="M981" i="5"/>
  <c r="N981" i="5"/>
  <c r="O981" i="5"/>
  <c r="P981" i="5"/>
  <c r="M982" i="5"/>
  <c r="N982" i="5"/>
  <c r="O982" i="5"/>
  <c r="P982" i="5"/>
  <c r="M983" i="5"/>
  <c r="N983" i="5"/>
  <c r="O983" i="5"/>
  <c r="P983" i="5"/>
  <c r="M984" i="5"/>
  <c r="N984" i="5"/>
  <c r="O984" i="5"/>
  <c r="P984" i="5"/>
  <c r="M985" i="5"/>
  <c r="N985" i="5"/>
  <c r="O985" i="5"/>
  <c r="P985" i="5"/>
  <c r="M986" i="5"/>
  <c r="N986" i="5"/>
  <c r="O986" i="5"/>
  <c r="P986" i="5"/>
  <c r="M987" i="5"/>
  <c r="N987" i="5"/>
  <c r="O987" i="5"/>
  <c r="P987" i="5"/>
  <c r="M988" i="5"/>
  <c r="N988" i="5"/>
  <c r="O988" i="5"/>
  <c r="P988" i="5"/>
  <c r="M989" i="5"/>
  <c r="N989" i="5"/>
  <c r="O989" i="5"/>
  <c r="P989" i="5"/>
  <c r="M990" i="5"/>
  <c r="N990" i="5"/>
  <c r="O990" i="5"/>
  <c r="P990" i="5"/>
  <c r="M991" i="5"/>
  <c r="N991" i="5"/>
  <c r="O991" i="5"/>
  <c r="P991" i="5"/>
  <c r="M992" i="5"/>
  <c r="N992" i="5"/>
  <c r="O992" i="5"/>
  <c r="P992" i="5"/>
  <c r="M993" i="5"/>
  <c r="N993" i="5"/>
  <c r="O993" i="5"/>
  <c r="P993" i="5"/>
  <c r="M994" i="5"/>
  <c r="N994" i="5"/>
  <c r="O994" i="5"/>
  <c r="P994" i="5"/>
  <c r="M995" i="5"/>
  <c r="N995" i="5"/>
  <c r="O995" i="5"/>
  <c r="P995" i="5"/>
  <c r="M996" i="5"/>
  <c r="N996" i="5"/>
  <c r="O996" i="5"/>
  <c r="P996" i="5"/>
  <c r="M997" i="5"/>
  <c r="N997" i="5"/>
  <c r="O997" i="5"/>
  <c r="P997" i="5"/>
  <c r="M998" i="5"/>
  <c r="N998" i="5"/>
  <c r="O998" i="5"/>
  <c r="P998" i="5"/>
  <c r="M999" i="5"/>
  <c r="N999" i="5"/>
  <c r="O999" i="5"/>
  <c r="P999" i="5"/>
  <c r="M1000" i="5"/>
  <c r="N1000" i="5"/>
  <c r="O1000" i="5"/>
  <c r="P1000" i="5"/>
  <c r="M1001" i="5"/>
  <c r="N1001" i="5"/>
  <c r="O1001" i="5"/>
  <c r="P1001" i="5"/>
  <c r="M1002" i="5"/>
  <c r="N1002" i="5"/>
  <c r="O1002" i="5"/>
  <c r="P1002" i="5"/>
  <c r="M1003" i="5"/>
  <c r="N1003" i="5"/>
  <c r="O1003" i="5"/>
  <c r="P1003" i="5"/>
  <c r="M5" i="5"/>
  <c r="R5" i="5" s="1"/>
  <c r="N5" i="5"/>
  <c r="V5" i="5" s="1"/>
  <c r="O5" i="5"/>
  <c r="Y5" i="5" s="1"/>
  <c r="P5" i="5"/>
  <c r="AA5" i="5" s="1"/>
  <c r="M6" i="5"/>
  <c r="N6" i="5"/>
  <c r="O6" i="5"/>
  <c r="P6" i="5"/>
  <c r="M7" i="5"/>
  <c r="N7" i="5"/>
  <c r="O7" i="5"/>
  <c r="P7" i="5"/>
  <c r="M8" i="5"/>
  <c r="N8" i="5"/>
  <c r="O8" i="5"/>
  <c r="P8" i="5"/>
  <c r="M9" i="5"/>
  <c r="N9" i="5"/>
  <c r="O9" i="5"/>
  <c r="P9" i="5"/>
  <c r="M10" i="5"/>
  <c r="N10" i="5"/>
  <c r="V10" i="5" s="1"/>
  <c r="O10" i="5"/>
  <c r="P10" i="5"/>
  <c r="N11" i="5"/>
  <c r="O11" i="5"/>
  <c r="P11" i="5"/>
  <c r="M12" i="5"/>
  <c r="N12" i="5"/>
  <c r="O12" i="5"/>
  <c r="P12" i="5"/>
  <c r="M13" i="5"/>
  <c r="N13" i="5"/>
  <c r="O13" i="5"/>
  <c r="P13" i="5"/>
  <c r="M14" i="5"/>
  <c r="N14" i="5"/>
  <c r="O14" i="5"/>
  <c r="P14" i="5"/>
  <c r="AA14" i="5" s="1"/>
  <c r="M15" i="5"/>
  <c r="N15" i="5"/>
  <c r="O15" i="5"/>
  <c r="P15" i="5"/>
  <c r="M16" i="5"/>
  <c r="N16" i="5"/>
  <c r="O16" i="5"/>
  <c r="P16" i="5"/>
  <c r="M17" i="5"/>
  <c r="N17" i="5"/>
  <c r="O17" i="5"/>
  <c r="P17" i="5"/>
  <c r="M18" i="5"/>
  <c r="N18" i="5"/>
  <c r="O18" i="5"/>
  <c r="P18" i="5"/>
  <c r="M19" i="5"/>
  <c r="N19" i="5"/>
  <c r="O19" i="5"/>
  <c r="P19" i="5"/>
  <c r="M20" i="5"/>
  <c r="N20" i="5"/>
  <c r="O20" i="5"/>
  <c r="P20" i="5"/>
  <c r="M21" i="5"/>
  <c r="N21" i="5"/>
  <c r="O21" i="5"/>
  <c r="P21" i="5"/>
  <c r="M22" i="5"/>
  <c r="N22" i="5"/>
  <c r="O22" i="5"/>
  <c r="P22" i="5"/>
  <c r="P4" i="5"/>
  <c r="O4" i="5"/>
  <c r="N4" i="5"/>
  <c r="A5" i="4"/>
  <c r="A5" i="3"/>
  <c r="A5" i="2"/>
  <c r="A5" i="1"/>
  <c r="AB6" i="5" l="1"/>
  <c r="AA6" i="5"/>
  <c r="AA19" i="5"/>
  <c r="AB19" i="5"/>
  <c r="AA15" i="5"/>
  <c r="AB15" i="5"/>
  <c r="AA11" i="5"/>
  <c r="AB11" i="5"/>
  <c r="AA8" i="5"/>
  <c r="AB8" i="5"/>
  <c r="AA481" i="5"/>
  <c r="AB481" i="5"/>
  <c r="AA478" i="5"/>
  <c r="AB478" i="5"/>
  <c r="AA473" i="5"/>
  <c r="AB473" i="5"/>
  <c r="AA469" i="5"/>
  <c r="AB469" i="5"/>
  <c r="AA466" i="5"/>
  <c r="AB466" i="5"/>
  <c r="AA463" i="5"/>
  <c r="AB463" i="5"/>
  <c r="AA459" i="5"/>
  <c r="AB459" i="5"/>
  <c r="AA455" i="5"/>
  <c r="AB455" i="5"/>
  <c r="AA452" i="5"/>
  <c r="AB452" i="5"/>
  <c r="AA448" i="5"/>
  <c r="AB448" i="5"/>
  <c r="AA444" i="5"/>
  <c r="AB444" i="5"/>
  <c r="AA441" i="5"/>
  <c r="AB441" i="5"/>
  <c r="AA438" i="5"/>
  <c r="AB438" i="5"/>
  <c r="AA434" i="5"/>
  <c r="AB434" i="5"/>
  <c r="AA430" i="5"/>
  <c r="AB430" i="5"/>
  <c r="AA426" i="5"/>
  <c r="AB426" i="5"/>
  <c r="AA424" i="5"/>
  <c r="AB424" i="5"/>
  <c r="AA421" i="5"/>
  <c r="AB421" i="5"/>
  <c r="AA417" i="5"/>
  <c r="AB417" i="5"/>
  <c r="AA413" i="5"/>
  <c r="AB413" i="5"/>
  <c r="AA408" i="5"/>
  <c r="AB408" i="5"/>
  <c r="AA405" i="5"/>
  <c r="AB405" i="5"/>
  <c r="AA401" i="5"/>
  <c r="AB401" i="5"/>
  <c r="AA397" i="5"/>
  <c r="AB397" i="5"/>
  <c r="AA395" i="5"/>
  <c r="AB395" i="5"/>
  <c r="AA390" i="5"/>
  <c r="AB390" i="5"/>
  <c r="AA387" i="5"/>
  <c r="AB387" i="5"/>
  <c r="AA383" i="5"/>
  <c r="AB383" i="5"/>
  <c r="AA379" i="5"/>
  <c r="AB379" i="5"/>
  <c r="AA375" i="5"/>
  <c r="AB375" i="5"/>
  <c r="AA371" i="5"/>
  <c r="AB371" i="5"/>
  <c r="AA367" i="5"/>
  <c r="AB367" i="5"/>
  <c r="AA363" i="5"/>
  <c r="AB363" i="5"/>
  <c r="AA358" i="5"/>
  <c r="AB358" i="5"/>
  <c r="AA354" i="5"/>
  <c r="AB354" i="5"/>
  <c r="AA350" i="5"/>
  <c r="AB350" i="5"/>
  <c r="AA346" i="5"/>
  <c r="AB346" i="5"/>
  <c r="AA342" i="5"/>
  <c r="AB342" i="5"/>
  <c r="AA339" i="5"/>
  <c r="AB339" i="5"/>
  <c r="AA335" i="5"/>
  <c r="AB335" i="5"/>
  <c r="AA331" i="5"/>
  <c r="AB331" i="5"/>
  <c r="AA327" i="5"/>
  <c r="AB327" i="5"/>
  <c r="AA323" i="5"/>
  <c r="AB323" i="5"/>
  <c r="AB319" i="5"/>
  <c r="AA319" i="5"/>
  <c r="AB315" i="5"/>
  <c r="AA315" i="5"/>
  <c r="AB311" i="5"/>
  <c r="AA311" i="5"/>
  <c r="AB306" i="5"/>
  <c r="AA306" i="5"/>
  <c r="AB302" i="5"/>
  <c r="AA302" i="5"/>
  <c r="AB298" i="5"/>
  <c r="AA298" i="5"/>
  <c r="AB294" i="5"/>
  <c r="AA294" i="5"/>
  <c r="AB290" i="5"/>
  <c r="AA290" i="5"/>
  <c r="AB286" i="5"/>
  <c r="AA286" i="5"/>
  <c r="AB282" i="5"/>
  <c r="AA282" i="5"/>
  <c r="AB278" i="5"/>
  <c r="AA278" i="5"/>
  <c r="AB274" i="5"/>
  <c r="AA274" i="5"/>
  <c r="AB270" i="5"/>
  <c r="AA270" i="5"/>
  <c r="AB267" i="5"/>
  <c r="AA267" i="5"/>
  <c r="AB263" i="5"/>
  <c r="AA263" i="5"/>
  <c r="AB259" i="5"/>
  <c r="AA259" i="5"/>
  <c r="AB254" i="5"/>
  <c r="AA254" i="5"/>
  <c r="AB250" i="5"/>
  <c r="AA250" i="5"/>
  <c r="AB247" i="5"/>
  <c r="AA247" i="5"/>
  <c r="AB243" i="5"/>
  <c r="AA243" i="5"/>
  <c r="AB239" i="5"/>
  <c r="AA239" i="5"/>
  <c r="AA234" i="5"/>
  <c r="AB234" i="5"/>
  <c r="AB231" i="5"/>
  <c r="AA231" i="5"/>
  <c r="AB226" i="5"/>
  <c r="AA226" i="5"/>
  <c r="AB224" i="5"/>
  <c r="AA224" i="5"/>
  <c r="AB220" i="5"/>
  <c r="AA220" i="5"/>
  <c r="AB216" i="5"/>
  <c r="AA216" i="5"/>
  <c r="AB213" i="5"/>
  <c r="AA213" i="5"/>
  <c r="AB211" i="5"/>
  <c r="AA211" i="5"/>
  <c r="AB207" i="5"/>
  <c r="AA207" i="5"/>
  <c r="AB204" i="5"/>
  <c r="AA204" i="5"/>
  <c r="AB201" i="5"/>
  <c r="AA201" i="5"/>
  <c r="AB199" i="5"/>
  <c r="AA199" i="5"/>
  <c r="AB195" i="5"/>
  <c r="AA195" i="5"/>
  <c r="AB192" i="5"/>
  <c r="AA192" i="5"/>
  <c r="AB189" i="5"/>
  <c r="AA189" i="5"/>
  <c r="AB186" i="5"/>
  <c r="AA186" i="5"/>
  <c r="AB183" i="5"/>
  <c r="AA183" i="5"/>
  <c r="AB180" i="5"/>
  <c r="AA180" i="5"/>
  <c r="AB178" i="5"/>
  <c r="AA178" i="5"/>
  <c r="AB176" i="5"/>
  <c r="AA176" i="5"/>
  <c r="AB173" i="5"/>
  <c r="AA173" i="5"/>
  <c r="AA170" i="5"/>
  <c r="AB170" i="5"/>
  <c r="AA166" i="5"/>
  <c r="AB166" i="5"/>
  <c r="AA164" i="5"/>
  <c r="AB164" i="5"/>
  <c r="AA162" i="5"/>
  <c r="AB162" i="5"/>
  <c r="AA158" i="5"/>
  <c r="AB158" i="5"/>
  <c r="AA155" i="5"/>
  <c r="AB155" i="5"/>
  <c r="AA153" i="5"/>
  <c r="AB153" i="5"/>
  <c r="AA150" i="5"/>
  <c r="AB150" i="5"/>
  <c r="AA146" i="5"/>
  <c r="AB146" i="5"/>
  <c r="AA143" i="5"/>
  <c r="AB143" i="5"/>
  <c r="AA141" i="5"/>
  <c r="AB141" i="5"/>
  <c r="AA138" i="5"/>
  <c r="AB138" i="5"/>
  <c r="AA135" i="5"/>
  <c r="AB135" i="5"/>
  <c r="AA132" i="5"/>
  <c r="AB132" i="5"/>
  <c r="AA130" i="5"/>
  <c r="AB130" i="5"/>
  <c r="AA127" i="5"/>
  <c r="AB127" i="5"/>
  <c r="AA124" i="5"/>
  <c r="AB124" i="5"/>
  <c r="AA122" i="5"/>
  <c r="AB122" i="5"/>
  <c r="AA119" i="5"/>
  <c r="AB119" i="5"/>
  <c r="AA116" i="5"/>
  <c r="AB116" i="5"/>
  <c r="AA113" i="5"/>
  <c r="AB113" i="5"/>
  <c r="AA111" i="5"/>
  <c r="AB111" i="5"/>
  <c r="AA109" i="5"/>
  <c r="AB109" i="5"/>
  <c r="AA106" i="5"/>
  <c r="AB106" i="5"/>
  <c r="AA103" i="5"/>
  <c r="AB103" i="5"/>
  <c r="AA100" i="5"/>
  <c r="AB100" i="5"/>
  <c r="AA97" i="5"/>
  <c r="AB97" i="5"/>
  <c r="AA93" i="5"/>
  <c r="AB93" i="5"/>
  <c r="AA92" i="5"/>
  <c r="AB92" i="5"/>
  <c r="AA89" i="5"/>
  <c r="AB89" i="5"/>
  <c r="AA86" i="5"/>
  <c r="AB86" i="5"/>
  <c r="AA82" i="5"/>
  <c r="AB82" i="5"/>
  <c r="AA79" i="5"/>
  <c r="AB79" i="5"/>
  <c r="AA76" i="5"/>
  <c r="AB76" i="5"/>
  <c r="AA73" i="5"/>
  <c r="AB73" i="5"/>
  <c r="AA70" i="5"/>
  <c r="AB70" i="5"/>
  <c r="AA67" i="5"/>
  <c r="AB67" i="5"/>
  <c r="AA64" i="5"/>
  <c r="AB64" i="5"/>
  <c r="AA61" i="5"/>
  <c r="AB61" i="5"/>
  <c r="AA59" i="5"/>
  <c r="AB59" i="5"/>
  <c r="AA56" i="5"/>
  <c r="AB56" i="5"/>
  <c r="AA54" i="5"/>
  <c r="AB54" i="5"/>
  <c r="AA52" i="5"/>
  <c r="AB52" i="5"/>
  <c r="AA50" i="5"/>
  <c r="AB50" i="5"/>
  <c r="AA48" i="5"/>
  <c r="AB48" i="5"/>
  <c r="AA46" i="5"/>
  <c r="AB46" i="5"/>
  <c r="AA44" i="5"/>
  <c r="AB44" i="5"/>
  <c r="AA42" i="5"/>
  <c r="AB42" i="5"/>
  <c r="AA39" i="5"/>
  <c r="AB39" i="5"/>
  <c r="AA37" i="5"/>
  <c r="AB37" i="5"/>
  <c r="AA35" i="5"/>
  <c r="AB35" i="5"/>
  <c r="AA33" i="5"/>
  <c r="AB33" i="5"/>
  <c r="AA28" i="5"/>
  <c r="AB28" i="5"/>
  <c r="AA24" i="5"/>
  <c r="AB24" i="5"/>
  <c r="X22" i="5"/>
  <c r="Y22" i="5"/>
  <c r="X21" i="5"/>
  <c r="Y21" i="5"/>
  <c r="X20" i="5"/>
  <c r="Y20" i="5"/>
  <c r="X19" i="5"/>
  <c r="Y19" i="5"/>
  <c r="X18" i="5"/>
  <c r="Y18" i="5"/>
  <c r="X17" i="5"/>
  <c r="Y17" i="5"/>
  <c r="X16" i="5"/>
  <c r="Y16" i="5"/>
  <c r="X15" i="5"/>
  <c r="Y15" i="5"/>
  <c r="X14" i="5"/>
  <c r="Y14" i="5"/>
  <c r="X13" i="5"/>
  <c r="Y13" i="5"/>
  <c r="X12" i="5"/>
  <c r="Y12" i="5"/>
  <c r="X11" i="5"/>
  <c r="Y11" i="5"/>
  <c r="X10" i="5"/>
  <c r="Y10" i="5"/>
  <c r="X9" i="5"/>
  <c r="Y9" i="5"/>
  <c r="X8" i="5"/>
  <c r="Y8" i="5"/>
  <c r="X7" i="5"/>
  <c r="Y7" i="5"/>
  <c r="X6" i="5"/>
  <c r="Y6" i="5"/>
  <c r="X485" i="5"/>
  <c r="Y485" i="5"/>
  <c r="X484" i="5"/>
  <c r="Y484" i="5"/>
  <c r="X483" i="5"/>
  <c r="Y483" i="5"/>
  <c r="X482" i="5"/>
  <c r="Y482" i="5"/>
  <c r="X481" i="5"/>
  <c r="Y481" i="5"/>
  <c r="X480" i="5"/>
  <c r="Y480" i="5"/>
  <c r="X479" i="5"/>
  <c r="Y479" i="5"/>
  <c r="X478" i="5"/>
  <c r="Y478" i="5"/>
  <c r="X477" i="5"/>
  <c r="Y477" i="5"/>
  <c r="X476" i="5"/>
  <c r="Y476" i="5"/>
  <c r="X475" i="5"/>
  <c r="Y475" i="5"/>
  <c r="X474" i="5"/>
  <c r="Y474" i="5"/>
  <c r="X473" i="5"/>
  <c r="Y473" i="5"/>
  <c r="X472" i="5"/>
  <c r="Y472" i="5"/>
  <c r="X471" i="5"/>
  <c r="Y471" i="5"/>
  <c r="X470" i="5"/>
  <c r="Y470" i="5"/>
  <c r="X469" i="5"/>
  <c r="Y469" i="5"/>
  <c r="X468" i="5"/>
  <c r="Y468" i="5"/>
  <c r="X467" i="5"/>
  <c r="Y467" i="5"/>
  <c r="X466" i="5"/>
  <c r="Y466" i="5"/>
  <c r="X465" i="5"/>
  <c r="Y465" i="5"/>
  <c r="X464" i="5"/>
  <c r="Y464" i="5"/>
  <c r="X463" i="5"/>
  <c r="Y463" i="5"/>
  <c r="X462" i="5"/>
  <c r="Y462" i="5"/>
  <c r="X461" i="5"/>
  <c r="Y461" i="5"/>
  <c r="X460" i="5"/>
  <c r="Y460" i="5"/>
  <c r="X459" i="5"/>
  <c r="Y459" i="5"/>
  <c r="X458" i="5"/>
  <c r="Y458" i="5"/>
  <c r="X457" i="5"/>
  <c r="Y457" i="5"/>
  <c r="X456" i="5"/>
  <c r="Y456" i="5"/>
  <c r="X455" i="5"/>
  <c r="Y455" i="5"/>
  <c r="X454" i="5"/>
  <c r="Y454" i="5"/>
  <c r="X453" i="5"/>
  <c r="Y453" i="5"/>
  <c r="X452" i="5"/>
  <c r="Y452" i="5"/>
  <c r="X451" i="5"/>
  <c r="Y451" i="5"/>
  <c r="X450" i="5"/>
  <c r="Y450" i="5"/>
  <c r="X449" i="5"/>
  <c r="Y449" i="5"/>
  <c r="X448" i="5"/>
  <c r="Y448" i="5"/>
  <c r="X447" i="5"/>
  <c r="Y447" i="5"/>
  <c r="X446" i="5"/>
  <c r="Y446" i="5"/>
  <c r="X445" i="5"/>
  <c r="Y445" i="5"/>
  <c r="X444" i="5"/>
  <c r="Y444" i="5"/>
  <c r="X443" i="5"/>
  <c r="Y443" i="5"/>
  <c r="X442" i="5"/>
  <c r="Y442" i="5"/>
  <c r="X441" i="5"/>
  <c r="Y441" i="5"/>
  <c r="X440" i="5"/>
  <c r="Y440" i="5"/>
  <c r="X439" i="5"/>
  <c r="Y439" i="5"/>
  <c r="X438" i="5"/>
  <c r="Y438" i="5"/>
  <c r="X437" i="5"/>
  <c r="Y437" i="5"/>
  <c r="X436" i="5"/>
  <c r="Y436" i="5"/>
  <c r="X435" i="5"/>
  <c r="Y435" i="5"/>
  <c r="X434" i="5"/>
  <c r="Y434" i="5"/>
  <c r="X433" i="5"/>
  <c r="Y433" i="5"/>
  <c r="X432" i="5"/>
  <c r="Y432" i="5"/>
  <c r="X431" i="5"/>
  <c r="Y431" i="5"/>
  <c r="X430" i="5"/>
  <c r="Y430" i="5"/>
  <c r="X429" i="5"/>
  <c r="Y429" i="5"/>
  <c r="X428" i="5"/>
  <c r="Y428" i="5"/>
  <c r="X427" i="5"/>
  <c r="Y427" i="5"/>
  <c r="X426" i="5"/>
  <c r="Y426" i="5"/>
  <c r="X425" i="5"/>
  <c r="Y425" i="5"/>
  <c r="X424" i="5"/>
  <c r="Y424" i="5"/>
  <c r="X423" i="5"/>
  <c r="Y423" i="5"/>
  <c r="X422" i="5"/>
  <c r="Y422" i="5"/>
  <c r="X421" i="5"/>
  <c r="Y421" i="5"/>
  <c r="X420" i="5"/>
  <c r="Y420" i="5"/>
  <c r="X419" i="5"/>
  <c r="Y419" i="5"/>
  <c r="X418" i="5"/>
  <c r="Y418" i="5"/>
  <c r="X417" i="5"/>
  <c r="Y417" i="5"/>
  <c r="X416" i="5"/>
  <c r="Y416" i="5"/>
  <c r="X415" i="5"/>
  <c r="Y415" i="5"/>
  <c r="X414" i="5"/>
  <c r="Y414" i="5"/>
  <c r="X413" i="5"/>
  <c r="Y413" i="5"/>
  <c r="X412" i="5"/>
  <c r="Y412" i="5"/>
  <c r="X411" i="5"/>
  <c r="Y411" i="5"/>
  <c r="X410" i="5"/>
  <c r="Y410" i="5"/>
  <c r="X409" i="5"/>
  <c r="Y409" i="5"/>
  <c r="X408" i="5"/>
  <c r="Y408" i="5"/>
  <c r="X407" i="5"/>
  <c r="Y407" i="5"/>
  <c r="X406" i="5"/>
  <c r="Y406" i="5"/>
  <c r="X405" i="5"/>
  <c r="Y405" i="5"/>
  <c r="X404" i="5"/>
  <c r="Y404" i="5"/>
  <c r="X403" i="5"/>
  <c r="Y403" i="5"/>
  <c r="X402" i="5"/>
  <c r="Y402" i="5"/>
  <c r="X401" i="5"/>
  <c r="Y401" i="5"/>
  <c r="X400" i="5"/>
  <c r="Y400" i="5"/>
  <c r="X399" i="5"/>
  <c r="Y399" i="5"/>
  <c r="X398" i="5"/>
  <c r="Y398" i="5"/>
  <c r="X397" i="5"/>
  <c r="Y397" i="5"/>
  <c r="X396" i="5"/>
  <c r="Y396" i="5"/>
  <c r="X395" i="5"/>
  <c r="Y395" i="5"/>
  <c r="X394" i="5"/>
  <c r="Y394" i="5"/>
  <c r="X393" i="5"/>
  <c r="Y393" i="5"/>
  <c r="X392" i="5"/>
  <c r="Y392" i="5"/>
  <c r="X391" i="5"/>
  <c r="Y391" i="5"/>
  <c r="X390" i="5"/>
  <c r="Y390" i="5"/>
  <c r="X389" i="5"/>
  <c r="Y389" i="5"/>
  <c r="X388" i="5"/>
  <c r="Y388" i="5"/>
  <c r="X387" i="5"/>
  <c r="Y387" i="5"/>
  <c r="X386" i="5"/>
  <c r="Y386" i="5"/>
  <c r="X385" i="5"/>
  <c r="Y385" i="5"/>
  <c r="X384" i="5"/>
  <c r="Y384" i="5"/>
  <c r="X383" i="5"/>
  <c r="Y383" i="5"/>
  <c r="X382" i="5"/>
  <c r="Y382" i="5"/>
  <c r="X381" i="5"/>
  <c r="Y381" i="5"/>
  <c r="X380" i="5"/>
  <c r="Y380" i="5"/>
  <c r="X379" i="5"/>
  <c r="Y379" i="5"/>
  <c r="X378" i="5"/>
  <c r="Y378" i="5"/>
  <c r="X377" i="5"/>
  <c r="Y377" i="5"/>
  <c r="X376" i="5"/>
  <c r="Y376" i="5"/>
  <c r="X375" i="5"/>
  <c r="Y375" i="5"/>
  <c r="X374" i="5"/>
  <c r="Y374" i="5"/>
  <c r="X373" i="5"/>
  <c r="Y373" i="5"/>
  <c r="X372" i="5"/>
  <c r="Y372" i="5"/>
  <c r="X371" i="5"/>
  <c r="Y371" i="5"/>
  <c r="X370" i="5"/>
  <c r="Y370" i="5"/>
  <c r="X369" i="5"/>
  <c r="Y369" i="5"/>
  <c r="X368" i="5"/>
  <c r="Y368" i="5"/>
  <c r="X367" i="5"/>
  <c r="Y367" i="5"/>
  <c r="X366" i="5"/>
  <c r="Y366" i="5"/>
  <c r="X365" i="5"/>
  <c r="Y365" i="5"/>
  <c r="X364" i="5"/>
  <c r="Y364" i="5"/>
  <c r="X363" i="5"/>
  <c r="Y363" i="5"/>
  <c r="X362" i="5"/>
  <c r="Y362" i="5"/>
  <c r="X361" i="5"/>
  <c r="Y361" i="5"/>
  <c r="X360" i="5"/>
  <c r="Y360" i="5"/>
  <c r="X359" i="5"/>
  <c r="Y359" i="5"/>
  <c r="X358" i="5"/>
  <c r="Y358" i="5"/>
  <c r="X357" i="5"/>
  <c r="Y357" i="5"/>
  <c r="X356" i="5"/>
  <c r="Y356" i="5"/>
  <c r="X355" i="5"/>
  <c r="Y355" i="5"/>
  <c r="X354" i="5"/>
  <c r="Y354" i="5"/>
  <c r="X353" i="5"/>
  <c r="Y353" i="5"/>
  <c r="X352" i="5"/>
  <c r="Y352" i="5"/>
  <c r="X351" i="5"/>
  <c r="Y351" i="5"/>
  <c r="X350" i="5"/>
  <c r="Y350" i="5"/>
  <c r="X349" i="5"/>
  <c r="Y349" i="5"/>
  <c r="X348" i="5"/>
  <c r="Y348" i="5"/>
  <c r="X347" i="5"/>
  <c r="Y347" i="5"/>
  <c r="X346" i="5"/>
  <c r="Y346" i="5"/>
  <c r="X345" i="5"/>
  <c r="Y345" i="5"/>
  <c r="X344" i="5"/>
  <c r="Y344" i="5"/>
  <c r="X343" i="5"/>
  <c r="Y343" i="5"/>
  <c r="X342" i="5"/>
  <c r="Y342" i="5"/>
  <c r="X341" i="5"/>
  <c r="Y341" i="5"/>
  <c r="X340" i="5"/>
  <c r="Y340" i="5"/>
  <c r="X339" i="5"/>
  <c r="Y339" i="5"/>
  <c r="X338" i="5"/>
  <c r="Y338" i="5"/>
  <c r="X337" i="5"/>
  <c r="Y337" i="5"/>
  <c r="X336" i="5"/>
  <c r="Y336" i="5"/>
  <c r="X335" i="5"/>
  <c r="Y335" i="5"/>
  <c r="X334" i="5"/>
  <c r="Y334" i="5"/>
  <c r="X333" i="5"/>
  <c r="Y333" i="5"/>
  <c r="X332" i="5"/>
  <c r="Y332" i="5"/>
  <c r="X331" i="5"/>
  <c r="Y331" i="5"/>
  <c r="X330" i="5"/>
  <c r="Y330" i="5"/>
  <c r="X329" i="5"/>
  <c r="Y329" i="5"/>
  <c r="X328" i="5"/>
  <c r="Y328" i="5"/>
  <c r="X327" i="5"/>
  <c r="Y327" i="5"/>
  <c r="X326" i="5"/>
  <c r="Y326" i="5"/>
  <c r="X325" i="5"/>
  <c r="Y325" i="5"/>
  <c r="X324" i="5"/>
  <c r="Y324" i="5"/>
  <c r="X323" i="5"/>
  <c r="Y323" i="5"/>
  <c r="X322" i="5"/>
  <c r="Y322" i="5"/>
  <c r="X321" i="5"/>
  <c r="Y321" i="5"/>
  <c r="X320" i="5"/>
  <c r="Y320" i="5"/>
  <c r="X319" i="5"/>
  <c r="Y319" i="5"/>
  <c r="X318" i="5"/>
  <c r="Y318" i="5"/>
  <c r="X317" i="5"/>
  <c r="Y317" i="5"/>
  <c r="X316" i="5"/>
  <c r="Y316" i="5"/>
  <c r="X315" i="5"/>
  <c r="Y315" i="5"/>
  <c r="X314" i="5"/>
  <c r="Y314" i="5"/>
  <c r="X313" i="5"/>
  <c r="Y313" i="5"/>
  <c r="X312" i="5"/>
  <c r="Y312" i="5"/>
  <c r="X311" i="5"/>
  <c r="Y311" i="5"/>
  <c r="X310" i="5"/>
  <c r="Y310" i="5"/>
  <c r="X309" i="5"/>
  <c r="Y309" i="5"/>
  <c r="X308" i="5"/>
  <c r="Y308" i="5"/>
  <c r="X307" i="5"/>
  <c r="Y307" i="5"/>
  <c r="X306" i="5"/>
  <c r="Y306" i="5"/>
  <c r="X305" i="5"/>
  <c r="Y305" i="5"/>
  <c r="X304" i="5"/>
  <c r="Y304" i="5"/>
  <c r="X303" i="5"/>
  <c r="Y303" i="5"/>
  <c r="X302" i="5"/>
  <c r="Y302" i="5"/>
  <c r="X301" i="5"/>
  <c r="Y301" i="5"/>
  <c r="X300" i="5"/>
  <c r="Y300" i="5"/>
  <c r="X299" i="5"/>
  <c r="Y299" i="5"/>
  <c r="X298" i="5"/>
  <c r="Y298" i="5"/>
  <c r="X297" i="5"/>
  <c r="Y297" i="5"/>
  <c r="X296" i="5"/>
  <c r="Y296" i="5"/>
  <c r="X295" i="5"/>
  <c r="Y295" i="5"/>
  <c r="X294" i="5"/>
  <c r="Y294" i="5"/>
  <c r="X293" i="5"/>
  <c r="Y293" i="5"/>
  <c r="X292" i="5"/>
  <c r="Y292" i="5"/>
  <c r="X291" i="5"/>
  <c r="Y291" i="5"/>
  <c r="X290" i="5"/>
  <c r="Y290" i="5"/>
  <c r="X289" i="5"/>
  <c r="Y289" i="5"/>
  <c r="X288" i="5"/>
  <c r="Y288" i="5"/>
  <c r="X287" i="5"/>
  <c r="Y287" i="5"/>
  <c r="X286" i="5"/>
  <c r="Y286" i="5"/>
  <c r="X285" i="5"/>
  <c r="Y285" i="5"/>
  <c r="X284" i="5"/>
  <c r="Y284" i="5"/>
  <c r="X283" i="5"/>
  <c r="Y283" i="5"/>
  <c r="X282" i="5"/>
  <c r="Y282" i="5"/>
  <c r="X281" i="5"/>
  <c r="Y281" i="5"/>
  <c r="X280" i="5"/>
  <c r="Y280" i="5"/>
  <c r="X279" i="5"/>
  <c r="Y279" i="5"/>
  <c r="X278" i="5"/>
  <c r="Y278" i="5"/>
  <c r="X277" i="5"/>
  <c r="Y277" i="5"/>
  <c r="X276" i="5"/>
  <c r="Y276" i="5"/>
  <c r="X275" i="5"/>
  <c r="Y275" i="5"/>
  <c r="X274" i="5"/>
  <c r="Y274" i="5"/>
  <c r="X273" i="5"/>
  <c r="Y273" i="5"/>
  <c r="X272" i="5"/>
  <c r="Y272" i="5"/>
  <c r="X271" i="5"/>
  <c r="Y271" i="5"/>
  <c r="X270" i="5"/>
  <c r="Y270" i="5"/>
  <c r="X269" i="5"/>
  <c r="Y269" i="5"/>
  <c r="X268" i="5"/>
  <c r="Y268" i="5"/>
  <c r="X267" i="5"/>
  <c r="Y267" i="5"/>
  <c r="X266" i="5"/>
  <c r="Y266" i="5"/>
  <c r="X265" i="5"/>
  <c r="Y265" i="5"/>
  <c r="X264" i="5"/>
  <c r="Y264" i="5"/>
  <c r="X263" i="5"/>
  <c r="Y263" i="5"/>
  <c r="X262" i="5"/>
  <c r="Y262" i="5"/>
  <c r="X261" i="5"/>
  <c r="Y261" i="5"/>
  <c r="X260" i="5"/>
  <c r="Y260" i="5"/>
  <c r="X259" i="5"/>
  <c r="Y259" i="5"/>
  <c r="X258" i="5"/>
  <c r="Y258" i="5"/>
  <c r="X257" i="5"/>
  <c r="Y257" i="5"/>
  <c r="X256" i="5"/>
  <c r="Y256" i="5"/>
  <c r="X255" i="5"/>
  <c r="Y255" i="5"/>
  <c r="X254" i="5"/>
  <c r="Y254" i="5"/>
  <c r="X253" i="5"/>
  <c r="Y253" i="5"/>
  <c r="X252" i="5"/>
  <c r="Y252" i="5"/>
  <c r="X251" i="5"/>
  <c r="Y251" i="5"/>
  <c r="X250" i="5"/>
  <c r="Y250" i="5"/>
  <c r="X249" i="5"/>
  <c r="Y249" i="5"/>
  <c r="X248" i="5"/>
  <c r="Y248" i="5"/>
  <c r="X247" i="5"/>
  <c r="Y247" i="5"/>
  <c r="X246" i="5"/>
  <c r="Y246" i="5"/>
  <c r="X245" i="5"/>
  <c r="Y245" i="5"/>
  <c r="X244" i="5"/>
  <c r="Y244" i="5"/>
  <c r="X243" i="5"/>
  <c r="Y243" i="5"/>
  <c r="X242" i="5"/>
  <c r="Y242" i="5"/>
  <c r="X241" i="5"/>
  <c r="Y241" i="5"/>
  <c r="X240" i="5"/>
  <c r="Y240" i="5"/>
  <c r="X239" i="5"/>
  <c r="Y239" i="5"/>
  <c r="X238" i="5"/>
  <c r="Y238" i="5"/>
  <c r="X237" i="5"/>
  <c r="Y237" i="5"/>
  <c r="X236" i="5"/>
  <c r="Y236" i="5"/>
  <c r="X235" i="5"/>
  <c r="Y235" i="5"/>
  <c r="X234" i="5"/>
  <c r="Y234" i="5"/>
  <c r="X233" i="5"/>
  <c r="Y233" i="5"/>
  <c r="X232" i="5"/>
  <c r="Y232" i="5"/>
  <c r="X231" i="5"/>
  <c r="Y231" i="5"/>
  <c r="X230" i="5"/>
  <c r="Y230" i="5"/>
  <c r="X229" i="5"/>
  <c r="Y229" i="5"/>
  <c r="X228" i="5"/>
  <c r="Y228" i="5"/>
  <c r="X227" i="5"/>
  <c r="Y227" i="5"/>
  <c r="X226" i="5"/>
  <c r="Y226" i="5"/>
  <c r="X225" i="5"/>
  <c r="Y225" i="5"/>
  <c r="X224" i="5"/>
  <c r="Y224" i="5"/>
  <c r="X223" i="5"/>
  <c r="Y223" i="5"/>
  <c r="X222" i="5"/>
  <c r="Y222" i="5"/>
  <c r="X221" i="5"/>
  <c r="Y221" i="5"/>
  <c r="X220" i="5"/>
  <c r="Y220" i="5"/>
  <c r="X219" i="5"/>
  <c r="Y219" i="5"/>
  <c r="X218" i="5"/>
  <c r="Y218" i="5"/>
  <c r="X217" i="5"/>
  <c r="Y217" i="5"/>
  <c r="X216" i="5"/>
  <c r="Y216" i="5"/>
  <c r="X215" i="5"/>
  <c r="Y215" i="5"/>
  <c r="X214" i="5"/>
  <c r="Y214" i="5"/>
  <c r="X213" i="5"/>
  <c r="Y213" i="5"/>
  <c r="X212" i="5"/>
  <c r="Y212" i="5"/>
  <c r="X211" i="5"/>
  <c r="Y211" i="5"/>
  <c r="X210" i="5"/>
  <c r="Y210" i="5"/>
  <c r="X209" i="5"/>
  <c r="Y209" i="5"/>
  <c r="X208" i="5"/>
  <c r="Y208" i="5"/>
  <c r="X207" i="5"/>
  <c r="Y207" i="5"/>
  <c r="X206" i="5"/>
  <c r="Y206" i="5"/>
  <c r="X205" i="5"/>
  <c r="Y205" i="5"/>
  <c r="X204" i="5"/>
  <c r="Y204" i="5"/>
  <c r="X203" i="5"/>
  <c r="Y203" i="5"/>
  <c r="X202" i="5"/>
  <c r="Y202" i="5"/>
  <c r="X201" i="5"/>
  <c r="Y201" i="5"/>
  <c r="X200" i="5"/>
  <c r="Y200" i="5"/>
  <c r="X199" i="5"/>
  <c r="Y199" i="5"/>
  <c r="X198" i="5"/>
  <c r="Y198" i="5"/>
  <c r="X197" i="5"/>
  <c r="Y197" i="5"/>
  <c r="X196" i="5"/>
  <c r="Y196" i="5"/>
  <c r="X195" i="5"/>
  <c r="Y195" i="5"/>
  <c r="X194" i="5"/>
  <c r="Y194" i="5"/>
  <c r="X193" i="5"/>
  <c r="Y193" i="5"/>
  <c r="X192" i="5"/>
  <c r="Y192" i="5"/>
  <c r="X191" i="5"/>
  <c r="Y191" i="5"/>
  <c r="X190" i="5"/>
  <c r="Y190" i="5"/>
  <c r="X189" i="5"/>
  <c r="Y189" i="5"/>
  <c r="X188" i="5"/>
  <c r="Y188" i="5"/>
  <c r="X187" i="5"/>
  <c r="Y187" i="5"/>
  <c r="X186" i="5"/>
  <c r="Y186" i="5"/>
  <c r="X185" i="5"/>
  <c r="Y185" i="5"/>
  <c r="X184" i="5"/>
  <c r="Y184" i="5"/>
  <c r="X183" i="5"/>
  <c r="Y183" i="5"/>
  <c r="X182" i="5"/>
  <c r="Y182" i="5"/>
  <c r="X181" i="5"/>
  <c r="Y181" i="5"/>
  <c r="X180" i="5"/>
  <c r="Y180" i="5"/>
  <c r="X179" i="5"/>
  <c r="Y179" i="5"/>
  <c r="X178" i="5"/>
  <c r="Y178" i="5"/>
  <c r="X177" i="5"/>
  <c r="Y177" i="5"/>
  <c r="X176" i="5"/>
  <c r="Y176" i="5"/>
  <c r="X175" i="5"/>
  <c r="Y175" i="5"/>
  <c r="X174" i="5"/>
  <c r="Y174" i="5"/>
  <c r="X173" i="5"/>
  <c r="Y173" i="5"/>
  <c r="X172" i="5"/>
  <c r="Y172" i="5"/>
  <c r="X171" i="5"/>
  <c r="Y171" i="5"/>
  <c r="X170" i="5"/>
  <c r="Y170" i="5"/>
  <c r="X169" i="5"/>
  <c r="Y169" i="5"/>
  <c r="X168" i="5"/>
  <c r="Y168" i="5"/>
  <c r="X167" i="5"/>
  <c r="Y167" i="5"/>
  <c r="X166" i="5"/>
  <c r="Y166" i="5"/>
  <c r="X165" i="5"/>
  <c r="Y165" i="5"/>
  <c r="X164" i="5"/>
  <c r="Y164" i="5"/>
  <c r="X163" i="5"/>
  <c r="Y163" i="5"/>
  <c r="X162" i="5"/>
  <c r="Y162" i="5"/>
  <c r="X161" i="5"/>
  <c r="Y161" i="5"/>
  <c r="X160" i="5"/>
  <c r="Y160" i="5"/>
  <c r="X159" i="5"/>
  <c r="Y159" i="5"/>
  <c r="X158" i="5"/>
  <c r="Y158" i="5"/>
  <c r="X157" i="5"/>
  <c r="Y157" i="5"/>
  <c r="X156" i="5"/>
  <c r="Y156" i="5"/>
  <c r="X155" i="5"/>
  <c r="Y155" i="5"/>
  <c r="X154" i="5"/>
  <c r="Y154" i="5"/>
  <c r="X153" i="5"/>
  <c r="Y153" i="5"/>
  <c r="X152" i="5"/>
  <c r="Y152" i="5"/>
  <c r="X151" i="5"/>
  <c r="Y151" i="5"/>
  <c r="X150" i="5"/>
  <c r="Y150" i="5"/>
  <c r="X149" i="5"/>
  <c r="Y149" i="5"/>
  <c r="X148" i="5"/>
  <c r="Y148" i="5"/>
  <c r="X147" i="5"/>
  <c r="Y147" i="5"/>
  <c r="X146" i="5"/>
  <c r="Y146" i="5"/>
  <c r="X145" i="5"/>
  <c r="Y145" i="5"/>
  <c r="X144" i="5"/>
  <c r="Y144" i="5"/>
  <c r="X143" i="5"/>
  <c r="Y143" i="5"/>
  <c r="X142" i="5"/>
  <c r="Y142" i="5"/>
  <c r="X141" i="5"/>
  <c r="Y141" i="5"/>
  <c r="X140" i="5"/>
  <c r="Y140" i="5"/>
  <c r="X139" i="5"/>
  <c r="Y139" i="5"/>
  <c r="X138" i="5"/>
  <c r="Y138" i="5"/>
  <c r="X137" i="5"/>
  <c r="Y137" i="5"/>
  <c r="X136" i="5"/>
  <c r="Y136" i="5"/>
  <c r="X135" i="5"/>
  <c r="Y135" i="5"/>
  <c r="X134" i="5"/>
  <c r="Y134" i="5"/>
  <c r="X133" i="5"/>
  <c r="Y133" i="5"/>
  <c r="X132" i="5"/>
  <c r="Y132" i="5"/>
  <c r="X131" i="5"/>
  <c r="Y131" i="5"/>
  <c r="X130" i="5"/>
  <c r="Y130" i="5"/>
  <c r="X129" i="5"/>
  <c r="Y129" i="5"/>
  <c r="X128" i="5"/>
  <c r="Y128" i="5"/>
  <c r="X127" i="5"/>
  <c r="Y127" i="5"/>
  <c r="X126" i="5"/>
  <c r="Y126" i="5"/>
  <c r="X125" i="5"/>
  <c r="Y125" i="5"/>
  <c r="X124" i="5"/>
  <c r="Y124" i="5"/>
  <c r="X123" i="5"/>
  <c r="Y123" i="5"/>
  <c r="X122" i="5"/>
  <c r="Y122" i="5"/>
  <c r="X121" i="5"/>
  <c r="Y121" i="5"/>
  <c r="X120" i="5"/>
  <c r="Y120" i="5"/>
  <c r="X119" i="5"/>
  <c r="Y119" i="5"/>
  <c r="X118" i="5"/>
  <c r="Y118" i="5"/>
  <c r="X117" i="5"/>
  <c r="Y117" i="5"/>
  <c r="X116" i="5"/>
  <c r="Y116" i="5"/>
  <c r="X115" i="5"/>
  <c r="Y115" i="5"/>
  <c r="X114" i="5"/>
  <c r="Y114" i="5"/>
  <c r="X113" i="5"/>
  <c r="Y113" i="5"/>
  <c r="X112" i="5"/>
  <c r="Y112" i="5"/>
  <c r="X111" i="5"/>
  <c r="Y111" i="5"/>
  <c r="X110" i="5"/>
  <c r="Y110" i="5"/>
  <c r="X109" i="5"/>
  <c r="Y109" i="5"/>
  <c r="X108" i="5"/>
  <c r="Y108" i="5"/>
  <c r="X107" i="5"/>
  <c r="Y107" i="5"/>
  <c r="X106" i="5"/>
  <c r="Y106" i="5"/>
  <c r="X105" i="5"/>
  <c r="Y105" i="5"/>
  <c r="X104" i="5"/>
  <c r="Y104" i="5"/>
  <c r="X103" i="5"/>
  <c r="Y103" i="5"/>
  <c r="X102" i="5"/>
  <c r="Y102" i="5"/>
  <c r="X101" i="5"/>
  <c r="Y101" i="5"/>
  <c r="X100" i="5"/>
  <c r="Y100" i="5"/>
  <c r="X99" i="5"/>
  <c r="Y99" i="5"/>
  <c r="X98" i="5"/>
  <c r="Y98" i="5"/>
  <c r="X97" i="5"/>
  <c r="Y97" i="5"/>
  <c r="X96" i="5"/>
  <c r="Y96" i="5"/>
  <c r="X95" i="5"/>
  <c r="Y95" i="5"/>
  <c r="X94" i="5"/>
  <c r="Y94" i="5"/>
  <c r="X93" i="5"/>
  <c r="Y93" i="5"/>
  <c r="X92" i="5"/>
  <c r="Y92" i="5"/>
  <c r="X91" i="5"/>
  <c r="Y91" i="5"/>
  <c r="X90" i="5"/>
  <c r="Y90" i="5"/>
  <c r="X89" i="5"/>
  <c r="Y89" i="5"/>
  <c r="X88" i="5"/>
  <c r="Y88" i="5"/>
  <c r="X87" i="5"/>
  <c r="Y87" i="5"/>
  <c r="X86" i="5"/>
  <c r="Y86" i="5"/>
  <c r="X85" i="5"/>
  <c r="Y85" i="5"/>
  <c r="X84" i="5"/>
  <c r="Y84" i="5"/>
  <c r="X83" i="5"/>
  <c r="Y83" i="5"/>
  <c r="X82" i="5"/>
  <c r="Y82" i="5"/>
  <c r="X81" i="5"/>
  <c r="Y81" i="5"/>
  <c r="X80" i="5"/>
  <c r="Y80" i="5"/>
  <c r="X79" i="5"/>
  <c r="Y79" i="5"/>
  <c r="X78" i="5"/>
  <c r="Y78" i="5"/>
  <c r="X77" i="5"/>
  <c r="Y77" i="5"/>
  <c r="X76" i="5"/>
  <c r="Y76" i="5"/>
  <c r="X75" i="5"/>
  <c r="Y75" i="5"/>
  <c r="X74" i="5"/>
  <c r="Y74" i="5"/>
  <c r="X73" i="5"/>
  <c r="Y73" i="5"/>
  <c r="X72" i="5"/>
  <c r="Y72" i="5"/>
  <c r="X71" i="5"/>
  <c r="Y71" i="5"/>
  <c r="X70" i="5"/>
  <c r="Y70" i="5"/>
  <c r="X69" i="5"/>
  <c r="Y69" i="5"/>
  <c r="X68" i="5"/>
  <c r="Y68" i="5"/>
  <c r="X67" i="5"/>
  <c r="Y67" i="5"/>
  <c r="X66" i="5"/>
  <c r="Y66" i="5"/>
  <c r="X65" i="5"/>
  <c r="Y65" i="5"/>
  <c r="X64" i="5"/>
  <c r="Y64" i="5"/>
  <c r="X63" i="5"/>
  <c r="Y63" i="5"/>
  <c r="X62" i="5"/>
  <c r="Y62" i="5"/>
  <c r="X61" i="5"/>
  <c r="Y61" i="5"/>
  <c r="X60" i="5"/>
  <c r="Y60" i="5"/>
  <c r="X59" i="5"/>
  <c r="Y59" i="5"/>
  <c r="X58" i="5"/>
  <c r="Y58" i="5"/>
  <c r="X57" i="5"/>
  <c r="Y57" i="5"/>
  <c r="X56" i="5"/>
  <c r="Y56" i="5"/>
  <c r="X55" i="5"/>
  <c r="Y55" i="5"/>
  <c r="X54" i="5"/>
  <c r="Y54" i="5"/>
  <c r="X53" i="5"/>
  <c r="Y53" i="5"/>
  <c r="X52" i="5"/>
  <c r="Y52" i="5"/>
  <c r="X51" i="5"/>
  <c r="Y51" i="5"/>
  <c r="X50" i="5"/>
  <c r="Y50" i="5"/>
  <c r="X49" i="5"/>
  <c r="Y49" i="5"/>
  <c r="X48" i="5"/>
  <c r="Y48" i="5"/>
  <c r="X47" i="5"/>
  <c r="Y47" i="5"/>
  <c r="X46" i="5"/>
  <c r="Y46" i="5"/>
  <c r="X45" i="5"/>
  <c r="Y45" i="5"/>
  <c r="X44" i="5"/>
  <c r="Y44" i="5"/>
  <c r="X43" i="5"/>
  <c r="Y43" i="5"/>
  <c r="X42" i="5"/>
  <c r="Y42" i="5"/>
  <c r="X41" i="5"/>
  <c r="Y41" i="5"/>
  <c r="X40" i="5"/>
  <c r="Y40" i="5"/>
  <c r="X39" i="5"/>
  <c r="Y39" i="5"/>
  <c r="X38" i="5"/>
  <c r="Y38" i="5"/>
  <c r="X37" i="5"/>
  <c r="Y37" i="5"/>
  <c r="X36" i="5"/>
  <c r="Y36" i="5"/>
  <c r="X35" i="5"/>
  <c r="Y35" i="5"/>
  <c r="X34" i="5"/>
  <c r="Y34" i="5"/>
  <c r="X33" i="5"/>
  <c r="Y33" i="5"/>
  <c r="X32" i="5"/>
  <c r="Y32" i="5"/>
  <c r="X31" i="5"/>
  <c r="Y31" i="5"/>
  <c r="X30" i="5"/>
  <c r="Y30" i="5"/>
  <c r="X29" i="5"/>
  <c r="Y29" i="5"/>
  <c r="X28" i="5"/>
  <c r="Y28" i="5"/>
  <c r="X27" i="5"/>
  <c r="Y27" i="5"/>
  <c r="X26" i="5"/>
  <c r="Y26" i="5"/>
  <c r="X25" i="5"/>
  <c r="Y25" i="5"/>
  <c r="X24" i="5"/>
  <c r="Y24" i="5"/>
  <c r="X23" i="5"/>
  <c r="Y23" i="5"/>
  <c r="S5" i="5"/>
  <c r="AB5" i="5"/>
  <c r="AA543" i="5"/>
  <c r="U543" i="5"/>
  <c r="AA542" i="5"/>
  <c r="U542" i="5"/>
  <c r="AA541" i="5"/>
  <c r="U541" i="5"/>
  <c r="AA540" i="5"/>
  <c r="U540" i="5"/>
  <c r="AA539" i="5"/>
  <c r="U539" i="5"/>
  <c r="AA538" i="5"/>
  <c r="U538" i="5"/>
  <c r="AA537" i="5"/>
  <c r="U537" i="5"/>
  <c r="AA536" i="5"/>
  <c r="U536" i="5"/>
  <c r="AA535" i="5"/>
  <c r="U535" i="5"/>
  <c r="AA534" i="5"/>
  <c r="U534" i="5"/>
  <c r="AA533" i="5"/>
  <c r="U533" i="5"/>
  <c r="AA532" i="5"/>
  <c r="U532" i="5"/>
  <c r="AA531" i="5"/>
  <c r="U531" i="5"/>
  <c r="AA530" i="5"/>
  <c r="U530" i="5"/>
  <c r="AA529" i="5"/>
  <c r="U529" i="5"/>
  <c r="AA528" i="5"/>
  <c r="U528" i="5"/>
  <c r="AA527" i="5"/>
  <c r="U527" i="5"/>
  <c r="AA526" i="5"/>
  <c r="U526" i="5"/>
  <c r="AA525" i="5"/>
  <c r="U525" i="5"/>
  <c r="AA524" i="5"/>
  <c r="U524" i="5"/>
  <c r="AA523" i="5"/>
  <c r="U523" i="5"/>
  <c r="AA522" i="5"/>
  <c r="U522" i="5"/>
  <c r="AA521" i="5"/>
  <c r="U521" i="5"/>
  <c r="AA520" i="5"/>
  <c r="U520" i="5"/>
  <c r="AA519" i="5"/>
  <c r="U519" i="5"/>
  <c r="AA518" i="5"/>
  <c r="U518" i="5"/>
  <c r="AA517" i="5"/>
  <c r="U517" i="5"/>
  <c r="AA516" i="5"/>
  <c r="U516" i="5"/>
  <c r="AA515" i="5"/>
  <c r="U515" i="5"/>
  <c r="AA514" i="5"/>
  <c r="U514" i="5"/>
  <c r="AA513" i="5"/>
  <c r="U513" i="5"/>
  <c r="AA512" i="5"/>
  <c r="U512" i="5"/>
  <c r="AA511" i="5"/>
  <c r="U511" i="5"/>
  <c r="AA510" i="5"/>
  <c r="U510" i="5"/>
  <c r="AA509" i="5"/>
  <c r="U509" i="5"/>
  <c r="AA508" i="5"/>
  <c r="U508" i="5"/>
  <c r="AA507" i="5"/>
  <c r="U507" i="5"/>
  <c r="AA506" i="5"/>
  <c r="U506" i="5"/>
  <c r="AA505" i="5"/>
  <c r="U505" i="5"/>
  <c r="AA504" i="5"/>
  <c r="U504" i="5"/>
  <c r="AA503" i="5"/>
  <c r="U503" i="5"/>
  <c r="AA502" i="5"/>
  <c r="U502" i="5"/>
  <c r="AA501" i="5"/>
  <c r="U501" i="5"/>
  <c r="AA500" i="5"/>
  <c r="U500" i="5"/>
  <c r="AA499" i="5"/>
  <c r="U499" i="5"/>
  <c r="AA498" i="5"/>
  <c r="U498" i="5"/>
  <c r="AA497" i="5"/>
  <c r="U497" i="5"/>
  <c r="AA496" i="5"/>
  <c r="U496" i="5"/>
  <c r="AA495" i="5"/>
  <c r="U495" i="5"/>
  <c r="AA494" i="5"/>
  <c r="U494" i="5"/>
  <c r="AA493" i="5"/>
  <c r="U493" i="5"/>
  <c r="AA492" i="5"/>
  <c r="U492" i="5"/>
  <c r="AA491" i="5"/>
  <c r="U491" i="5"/>
  <c r="AA490" i="5"/>
  <c r="U490" i="5"/>
  <c r="AA489" i="5"/>
  <c r="U489" i="5"/>
  <c r="AA488" i="5"/>
  <c r="U488" i="5"/>
  <c r="AA487" i="5"/>
  <c r="U487" i="5"/>
  <c r="AA486" i="5"/>
  <c r="U486" i="5"/>
  <c r="AA20" i="5"/>
  <c r="AB20" i="5"/>
  <c r="AA16" i="5"/>
  <c r="AB16" i="5"/>
  <c r="AA12" i="5"/>
  <c r="AB12" i="5"/>
  <c r="AA7" i="5"/>
  <c r="AB7" i="5"/>
  <c r="AA482" i="5"/>
  <c r="AB482" i="5"/>
  <c r="AA477" i="5"/>
  <c r="AB477" i="5"/>
  <c r="AA474" i="5"/>
  <c r="AB474" i="5"/>
  <c r="AA471" i="5"/>
  <c r="AB471" i="5"/>
  <c r="AA468" i="5"/>
  <c r="AB468" i="5"/>
  <c r="AA464" i="5"/>
  <c r="AB464" i="5"/>
  <c r="AA460" i="5"/>
  <c r="AB460" i="5"/>
  <c r="AA456" i="5"/>
  <c r="AB456" i="5"/>
  <c r="AA451" i="5"/>
  <c r="AB451" i="5"/>
  <c r="AA447" i="5"/>
  <c r="AB447" i="5"/>
  <c r="AA443" i="5"/>
  <c r="AB443" i="5"/>
  <c r="AA439" i="5"/>
  <c r="AB439" i="5"/>
  <c r="AA436" i="5"/>
  <c r="AB436" i="5"/>
  <c r="AA433" i="5"/>
  <c r="AB433" i="5"/>
  <c r="AA429" i="5"/>
  <c r="AB429" i="5"/>
  <c r="AA425" i="5"/>
  <c r="AB425" i="5"/>
  <c r="AA420" i="5"/>
  <c r="AB420" i="5"/>
  <c r="AA416" i="5"/>
  <c r="AB416" i="5"/>
  <c r="AA412" i="5"/>
  <c r="AB412" i="5"/>
  <c r="AA409" i="5"/>
  <c r="AB409" i="5"/>
  <c r="AA404" i="5"/>
  <c r="AB404" i="5"/>
  <c r="AA400" i="5"/>
  <c r="AB400" i="5"/>
  <c r="AA396" i="5"/>
  <c r="AB396" i="5"/>
  <c r="AA394" i="5"/>
  <c r="AB394" i="5"/>
  <c r="AA391" i="5"/>
  <c r="AB391" i="5"/>
  <c r="AA386" i="5"/>
  <c r="AB386" i="5"/>
  <c r="AA382" i="5"/>
  <c r="AB382" i="5"/>
  <c r="AA378" i="5"/>
  <c r="AB378" i="5"/>
  <c r="AA374" i="5"/>
  <c r="AB374" i="5"/>
  <c r="AA370" i="5"/>
  <c r="AB370" i="5"/>
  <c r="AA366" i="5"/>
  <c r="AB366" i="5"/>
  <c r="AA362" i="5"/>
  <c r="AB362" i="5"/>
  <c r="AA359" i="5"/>
  <c r="AB359" i="5"/>
  <c r="AA355" i="5"/>
  <c r="AB355" i="5"/>
  <c r="AA351" i="5"/>
  <c r="AB351" i="5"/>
  <c r="AA347" i="5"/>
  <c r="AB347" i="5"/>
  <c r="AA343" i="5"/>
  <c r="AB343" i="5"/>
  <c r="AA338" i="5"/>
  <c r="AB338" i="5"/>
  <c r="AA334" i="5"/>
  <c r="AB334" i="5"/>
  <c r="AA330" i="5"/>
  <c r="AB330" i="5"/>
  <c r="AA326" i="5"/>
  <c r="AB326" i="5"/>
  <c r="AA322" i="5"/>
  <c r="AB322" i="5"/>
  <c r="AB318" i="5"/>
  <c r="AA318" i="5"/>
  <c r="AB314" i="5"/>
  <c r="AA314" i="5"/>
  <c r="AB310" i="5"/>
  <c r="AA310" i="5"/>
  <c r="AB307" i="5"/>
  <c r="AA307" i="5"/>
  <c r="AB303" i="5"/>
  <c r="AA303" i="5"/>
  <c r="AB299" i="5"/>
  <c r="AA299" i="5"/>
  <c r="AB295" i="5"/>
  <c r="AA295" i="5"/>
  <c r="AB291" i="5"/>
  <c r="AA291" i="5"/>
  <c r="AB287" i="5"/>
  <c r="AA287" i="5"/>
  <c r="AB283" i="5"/>
  <c r="AA283" i="5"/>
  <c r="AB279" i="5"/>
  <c r="AA279" i="5"/>
  <c r="AB275" i="5"/>
  <c r="AA275" i="5"/>
  <c r="AB271" i="5"/>
  <c r="AA271" i="5"/>
  <c r="AB266" i="5"/>
  <c r="AA266" i="5"/>
  <c r="AB262" i="5"/>
  <c r="AA262" i="5"/>
  <c r="AB258" i="5"/>
  <c r="AA258" i="5"/>
  <c r="AB255" i="5"/>
  <c r="AA255" i="5"/>
  <c r="AB251" i="5"/>
  <c r="AA251" i="5"/>
  <c r="AB246" i="5"/>
  <c r="AA246" i="5"/>
  <c r="AB242" i="5"/>
  <c r="AA242" i="5"/>
  <c r="AB238" i="5"/>
  <c r="AA238" i="5"/>
  <c r="AB235" i="5"/>
  <c r="AA235" i="5"/>
  <c r="AB230" i="5"/>
  <c r="AA230" i="5"/>
  <c r="AB227" i="5"/>
  <c r="AA227" i="5"/>
  <c r="AB223" i="5"/>
  <c r="AA223" i="5"/>
  <c r="AB219" i="5"/>
  <c r="AA219" i="5"/>
  <c r="AB217" i="5"/>
  <c r="AA217" i="5"/>
  <c r="AB214" i="5"/>
  <c r="AA214" i="5"/>
  <c r="AB210" i="5"/>
  <c r="AA210" i="5"/>
  <c r="AB208" i="5"/>
  <c r="AA208" i="5"/>
  <c r="AB205" i="5"/>
  <c r="AA205" i="5"/>
  <c r="AB202" i="5"/>
  <c r="AA202" i="5"/>
  <c r="AB200" i="5"/>
  <c r="AA200" i="5"/>
  <c r="AB196" i="5"/>
  <c r="AA196" i="5"/>
  <c r="AB193" i="5"/>
  <c r="AA193" i="5"/>
  <c r="AB190" i="5"/>
  <c r="AA190" i="5"/>
  <c r="AB187" i="5"/>
  <c r="AA187" i="5"/>
  <c r="AB184" i="5"/>
  <c r="AA184" i="5"/>
  <c r="AB181" i="5"/>
  <c r="AA181" i="5"/>
  <c r="AB177" i="5"/>
  <c r="AA177" i="5"/>
  <c r="AB175" i="5"/>
  <c r="AA175" i="5"/>
  <c r="AB172" i="5"/>
  <c r="AA172" i="5"/>
  <c r="AA169" i="5"/>
  <c r="AB169" i="5"/>
  <c r="AA167" i="5"/>
  <c r="AB167" i="5"/>
  <c r="AA163" i="5"/>
  <c r="AB163" i="5"/>
  <c r="AA160" i="5"/>
  <c r="AB160" i="5"/>
  <c r="AA159" i="5"/>
  <c r="AB159" i="5"/>
  <c r="AA156" i="5"/>
  <c r="AB156" i="5"/>
  <c r="AA152" i="5"/>
  <c r="AB152" i="5"/>
  <c r="AA149" i="5"/>
  <c r="AB149" i="5"/>
  <c r="AA147" i="5"/>
  <c r="AB147" i="5"/>
  <c r="AA145" i="5"/>
  <c r="AB145" i="5"/>
  <c r="AA142" i="5"/>
  <c r="AB142" i="5"/>
  <c r="AA139" i="5"/>
  <c r="AB139" i="5"/>
  <c r="AA136" i="5"/>
  <c r="AB136" i="5"/>
  <c r="AA134" i="5"/>
  <c r="AB134" i="5"/>
  <c r="AA131" i="5"/>
  <c r="AB131" i="5"/>
  <c r="AA128" i="5"/>
  <c r="AB128" i="5"/>
  <c r="AA126" i="5"/>
  <c r="AB126" i="5"/>
  <c r="AA123" i="5"/>
  <c r="AB123" i="5"/>
  <c r="AA120" i="5"/>
  <c r="AB120" i="5"/>
  <c r="AA117" i="5"/>
  <c r="AB117" i="5"/>
  <c r="AA114" i="5"/>
  <c r="AB114" i="5"/>
  <c r="AA110" i="5"/>
  <c r="AB110" i="5"/>
  <c r="AA108" i="5"/>
  <c r="AB108" i="5"/>
  <c r="AA105" i="5"/>
  <c r="AB105" i="5"/>
  <c r="AA102" i="5"/>
  <c r="AB102" i="5"/>
  <c r="AA99" i="5"/>
  <c r="AB99" i="5"/>
  <c r="AA96" i="5"/>
  <c r="AB96" i="5"/>
  <c r="AA94" i="5"/>
  <c r="AB94" i="5"/>
  <c r="AA91" i="5"/>
  <c r="AB91" i="5"/>
  <c r="AA88" i="5"/>
  <c r="AB88" i="5"/>
  <c r="AA85" i="5"/>
  <c r="AB85" i="5"/>
  <c r="AA83" i="5"/>
  <c r="AB83" i="5"/>
  <c r="AA80" i="5"/>
  <c r="AB80" i="5"/>
  <c r="AA78" i="5"/>
  <c r="AB78" i="5"/>
  <c r="AA75" i="5"/>
  <c r="AB75" i="5"/>
  <c r="AA72" i="5"/>
  <c r="AB72" i="5"/>
  <c r="AA69" i="5"/>
  <c r="AB69" i="5"/>
  <c r="AA68" i="5"/>
  <c r="AB68" i="5"/>
  <c r="AA65" i="5"/>
  <c r="AB65" i="5"/>
  <c r="AA62" i="5"/>
  <c r="AB62" i="5"/>
  <c r="AA60" i="5"/>
  <c r="AB60" i="5"/>
  <c r="AA58" i="5"/>
  <c r="AB58" i="5"/>
  <c r="AA55" i="5"/>
  <c r="AB55" i="5"/>
  <c r="AA53" i="5"/>
  <c r="AB53" i="5"/>
  <c r="AA51" i="5"/>
  <c r="AB51" i="5"/>
  <c r="AA49" i="5"/>
  <c r="AB49" i="5"/>
  <c r="AA47" i="5"/>
  <c r="AB47" i="5"/>
  <c r="AA45" i="5"/>
  <c r="AB45" i="5"/>
  <c r="AA43" i="5"/>
  <c r="AB43" i="5"/>
  <c r="AA41" i="5"/>
  <c r="AB41" i="5"/>
  <c r="AA38" i="5"/>
  <c r="AB38" i="5"/>
  <c r="AA36" i="5"/>
  <c r="AB36" i="5"/>
  <c r="AA34" i="5"/>
  <c r="AB34" i="5"/>
  <c r="AA32" i="5"/>
  <c r="AB32" i="5"/>
  <c r="AA31" i="5"/>
  <c r="AB31" i="5"/>
  <c r="AA30" i="5"/>
  <c r="AB30" i="5"/>
  <c r="AA29" i="5"/>
  <c r="AB29" i="5"/>
  <c r="AA26" i="5"/>
  <c r="AB26" i="5"/>
  <c r="AA25" i="5"/>
  <c r="AB25" i="5"/>
  <c r="U22" i="5"/>
  <c r="V22" i="5"/>
  <c r="U21" i="5"/>
  <c r="V21" i="5"/>
  <c r="U20" i="5"/>
  <c r="V20" i="5"/>
  <c r="U19" i="5"/>
  <c r="V19" i="5"/>
  <c r="U18" i="5"/>
  <c r="V18" i="5"/>
  <c r="U17" i="5"/>
  <c r="V17" i="5"/>
  <c r="U16" i="5"/>
  <c r="V16" i="5"/>
  <c r="U15" i="5"/>
  <c r="V15" i="5"/>
  <c r="U14" i="5"/>
  <c r="V14" i="5"/>
  <c r="U13" i="5"/>
  <c r="V13" i="5"/>
  <c r="U12" i="5"/>
  <c r="V12" i="5"/>
  <c r="U11" i="5"/>
  <c r="V11" i="5"/>
  <c r="U10" i="5"/>
  <c r="U9" i="5"/>
  <c r="V9" i="5"/>
  <c r="U8" i="5"/>
  <c r="V8" i="5"/>
  <c r="U7" i="5"/>
  <c r="V7" i="5"/>
  <c r="U6" i="5"/>
  <c r="V6" i="5"/>
  <c r="U485" i="5"/>
  <c r="V485" i="5"/>
  <c r="U484" i="5"/>
  <c r="V484" i="5"/>
  <c r="U483" i="5"/>
  <c r="V483" i="5"/>
  <c r="U482" i="5"/>
  <c r="V482" i="5"/>
  <c r="U481" i="5"/>
  <c r="V481" i="5"/>
  <c r="U480" i="5"/>
  <c r="V480" i="5"/>
  <c r="U479" i="5"/>
  <c r="V479" i="5"/>
  <c r="U478" i="5"/>
  <c r="V478" i="5"/>
  <c r="U477" i="5"/>
  <c r="V477" i="5"/>
  <c r="U476" i="5"/>
  <c r="V476" i="5"/>
  <c r="U475" i="5"/>
  <c r="V475" i="5"/>
  <c r="U474" i="5"/>
  <c r="V474" i="5"/>
  <c r="U473" i="5"/>
  <c r="V473" i="5"/>
  <c r="U472" i="5"/>
  <c r="V472" i="5"/>
  <c r="U471" i="5"/>
  <c r="V471" i="5"/>
  <c r="U470" i="5"/>
  <c r="V470" i="5"/>
  <c r="U469" i="5"/>
  <c r="V469" i="5"/>
  <c r="U468" i="5"/>
  <c r="V468" i="5"/>
  <c r="U467" i="5"/>
  <c r="V467" i="5"/>
  <c r="U466" i="5"/>
  <c r="V466" i="5"/>
  <c r="U465" i="5"/>
  <c r="V465" i="5"/>
  <c r="U464" i="5"/>
  <c r="V464" i="5"/>
  <c r="U463" i="5"/>
  <c r="V463" i="5"/>
  <c r="U462" i="5"/>
  <c r="V462" i="5"/>
  <c r="U461" i="5"/>
  <c r="V461" i="5"/>
  <c r="U460" i="5"/>
  <c r="V460" i="5"/>
  <c r="U459" i="5"/>
  <c r="V459" i="5"/>
  <c r="U458" i="5"/>
  <c r="V458" i="5"/>
  <c r="U457" i="5"/>
  <c r="V457" i="5"/>
  <c r="U456" i="5"/>
  <c r="V456" i="5"/>
  <c r="U455" i="5"/>
  <c r="V455" i="5"/>
  <c r="U454" i="5"/>
  <c r="V454" i="5"/>
  <c r="U453" i="5"/>
  <c r="V453" i="5"/>
  <c r="U452" i="5"/>
  <c r="V452" i="5"/>
  <c r="U451" i="5"/>
  <c r="V451" i="5"/>
  <c r="U450" i="5"/>
  <c r="V450" i="5"/>
  <c r="U449" i="5"/>
  <c r="V449" i="5"/>
  <c r="U448" i="5"/>
  <c r="V448" i="5"/>
  <c r="U447" i="5"/>
  <c r="V447" i="5"/>
  <c r="U446" i="5"/>
  <c r="V446" i="5"/>
  <c r="U445" i="5"/>
  <c r="V445" i="5"/>
  <c r="U444" i="5"/>
  <c r="V444" i="5"/>
  <c r="U443" i="5"/>
  <c r="V443" i="5"/>
  <c r="U442" i="5"/>
  <c r="V442" i="5"/>
  <c r="U441" i="5"/>
  <c r="V441" i="5"/>
  <c r="U440" i="5"/>
  <c r="V440" i="5"/>
  <c r="U439" i="5"/>
  <c r="V439" i="5"/>
  <c r="U438" i="5"/>
  <c r="V438" i="5"/>
  <c r="U437" i="5"/>
  <c r="V437" i="5"/>
  <c r="U436" i="5"/>
  <c r="V436" i="5"/>
  <c r="U435" i="5"/>
  <c r="V435" i="5"/>
  <c r="U434" i="5"/>
  <c r="V434" i="5"/>
  <c r="U433" i="5"/>
  <c r="V433" i="5"/>
  <c r="U432" i="5"/>
  <c r="V432" i="5"/>
  <c r="U431" i="5"/>
  <c r="V431" i="5"/>
  <c r="U430" i="5"/>
  <c r="V430" i="5"/>
  <c r="U429" i="5"/>
  <c r="V429" i="5"/>
  <c r="U428" i="5"/>
  <c r="V428" i="5"/>
  <c r="U427" i="5"/>
  <c r="V427" i="5"/>
  <c r="U426" i="5"/>
  <c r="V426" i="5"/>
  <c r="U425" i="5"/>
  <c r="V425" i="5"/>
  <c r="U424" i="5"/>
  <c r="V424" i="5"/>
  <c r="U423" i="5"/>
  <c r="V423" i="5"/>
  <c r="U422" i="5"/>
  <c r="V422" i="5"/>
  <c r="U421" i="5"/>
  <c r="V421" i="5"/>
  <c r="U420" i="5"/>
  <c r="V420" i="5"/>
  <c r="U419" i="5"/>
  <c r="V419" i="5"/>
  <c r="U418" i="5"/>
  <c r="V418" i="5"/>
  <c r="U417" i="5"/>
  <c r="V417" i="5"/>
  <c r="U416" i="5"/>
  <c r="V416" i="5"/>
  <c r="U415" i="5"/>
  <c r="V415" i="5"/>
  <c r="U414" i="5"/>
  <c r="V414" i="5"/>
  <c r="U413" i="5"/>
  <c r="V413" i="5"/>
  <c r="U412" i="5"/>
  <c r="V412" i="5"/>
  <c r="U411" i="5"/>
  <c r="V411" i="5"/>
  <c r="U410" i="5"/>
  <c r="V410" i="5"/>
  <c r="U409" i="5"/>
  <c r="V409" i="5"/>
  <c r="U408" i="5"/>
  <c r="V408" i="5"/>
  <c r="U407" i="5"/>
  <c r="V407" i="5"/>
  <c r="U406" i="5"/>
  <c r="V406" i="5"/>
  <c r="U405" i="5"/>
  <c r="V405" i="5"/>
  <c r="U404" i="5"/>
  <c r="V404" i="5"/>
  <c r="U403" i="5"/>
  <c r="V403" i="5"/>
  <c r="U402" i="5"/>
  <c r="V402" i="5"/>
  <c r="U401" i="5"/>
  <c r="V401" i="5"/>
  <c r="U400" i="5"/>
  <c r="V400" i="5"/>
  <c r="U399" i="5"/>
  <c r="V399" i="5"/>
  <c r="U398" i="5"/>
  <c r="V398" i="5"/>
  <c r="U397" i="5"/>
  <c r="V397" i="5"/>
  <c r="U396" i="5"/>
  <c r="V396" i="5"/>
  <c r="U395" i="5"/>
  <c r="V395" i="5"/>
  <c r="U394" i="5"/>
  <c r="V394" i="5"/>
  <c r="U393" i="5"/>
  <c r="V393" i="5"/>
  <c r="U392" i="5"/>
  <c r="V392" i="5"/>
  <c r="U391" i="5"/>
  <c r="V391" i="5"/>
  <c r="U390" i="5"/>
  <c r="V390" i="5"/>
  <c r="U389" i="5"/>
  <c r="V389" i="5"/>
  <c r="U388" i="5"/>
  <c r="V388" i="5"/>
  <c r="U387" i="5"/>
  <c r="V387" i="5"/>
  <c r="U386" i="5"/>
  <c r="V386" i="5"/>
  <c r="U385" i="5"/>
  <c r="V385" i="5"/>
  <c r="U384" i="5"/>
  <c r="V384" i="5"/>
  <c r="U383" i="5"/>
  <c r="V383" i="5"/>
  <c r="U382" i="5"/>
  <c r="V382" i="5"/>
  <c r="U381" i="5"/>
  <c r="V381" i="5"/>
  <c r="U380" i="5"/>
  <c r="V380" i="5"/>
  <c r="U379" i="5"/>
  <c r="V379" i="5"/>
  <c r="U378" i="5"/>
  <c r="V378" i="5"/>
  <c r="U377" i="5"/>
  <c r="V377" i="5"/>
  <c r="U376" i="5"/>
  <c r="V376" i="5"/>
  <c r="U375" i="5"/>
  <c r="V375" i="5"/>
  <c r="U374" i="5"/>
  <c r="V374" i="5"/>
  <c r="U373" i="5"/>
  <c r="V373" i="5"/>
  <c r="U372" i="5"/>
  <c r="V372" i="5"/>
  <c r="U371" i="5"/>
  <c r="V371" i="5"/>
  <c r="U370" i="5"/>
  <c r="V370" i="5"/>
  <c r="U369" i="5"/>
  <c r="V369" i="5"/>
  <c r="U368" i="5"/>
  <c r="V368" i="5"/>
  <c r="U367" i="5"/>
  <c r="V367" i="5"/>
  <c r="U366" i="5"/>
  <c r="V366" i="5"/>
  <c r="U365" i="5"/>
  <c r="V365" i="5"/>
  <c r="U364" i="5"/>
  <c r="V364" i="5"/>
  <c r="U363" i="5"/>
  <c r="V363" i="5"/>
  <c r="U362" i="5"/>
  <c r="V362" i="5"/>
  <c r="U361" i="5"/>
  <c r="V361" i="5"/>
  <c r="U360" i="5"/>
  <c r="V360" i="5"/>
  <c r="U359" i="5"/>
  <c r="V359" i="5"/>
  <c r="U358" i="5"/>
  <c r="V358" i="5"/>
  <c r="U357" i="5"/>
  <c r="V357" i="5"/>
  <c r="U356" i="5"/>
  <c r="V356" i="5"/>
  <c r="U355" i="5"/>
  <c r="V355" i="5"/>
  <c r="U354" i="5"/>
  <c r="V354" i="5"/>
  <c r="U353" i="5"/>
  <c r="V353" i="5"/>
  <c r="U352" i="5"/>
  <c r="V352" i="5"/>
  <c r="U351" i="5"/>
  <c r="V351" i="5"/>
  <c r="U350" i="5"/>
  <c r="V350" i="5"/>
  <c r="U349" i="5"/>
  <c r="V349" i="5"/>
  <c r="U348" i="5"/>
  <c r="V348" i="5"/>
  <c r="U347" i="5"/>
  <c r="V347" i="5"/>
  <c r="U346" i="5"/>
  <c r="V346" i="5"/>
  <c r="U345" i="5"/>
  <c r="V345" i="5"/>
  <c r="U344" i="5"/>
  <c r="V344" i="5"/>
  <c r="U343" i="5"/>
  <c r="V343" i="5"/>
  <c r="U342" i="5"/>
  <c r="V342" i="5"/>
  <c r="U341" i="5"/>
  <c r="V341" i="5"/>
  <c r="U340" i="5"/>
  <c r="V340" i="5"/>
  <c r="U339" i="5"/>
  <c r="V339" i="5"/>
  <c r="U338" i="5"/>
  <c r="V338" i="5"/>
  <c r="U337" i="5"/>
  <c r="V337" i="5"/>
  <c r="U336" i="5"/>
  <c r="V336" i="5"/>
  <c r="U335" i="5"/>
  <c r="V335" i="5"/>
  <c r="U334" i="5"/>
  <c r="V334" i="5"/>
  <c r="U333" i="5"/>
  <c r="V333" i="5"/>
  <c r="U332" i="5"/>
  <c r="V332" i="5"/>
  <c r="U331" i="5"/>
  <c r="V331" i="5"/>
  <c r="U330" i="5"/>
  <c r="V330" i="5"/>
  <c r="U329" i="5"/>
  <c r="V329" i="5"/>
  <c r="U328" i="5"/>
  <c r="V328" i="5"/>
  <c r="U327" i="5"/>
  <c r="V327" i="5"/>
  <c r="U326" i="5"/>
  <c r="V326" i="5"/>
  <c r="U325" i="5"/>
  <c r="V325" i="5"/>
  <c r="U324" i="5"/>
  <c r="V324" i="5"/>
  <c r="U323" i="5"/>
  <c r="V323" i="5"/>
  <c r="U322" i="5"/>
  <c r="V322" i="5"/>
  <c r="U321" i="5"/>
  <c r="V321" i="5"/>
  <c r="V320" i="5"/>
  <c r="U320" i="5"/>
  <c r="V319" i="5"/>
  <c r="U319" i="5"/>
  <c r="V318" i="5"/>
  <c r="U318" i="5"/>
  <c r="V317" i="5"/>
  <c r="U317" i="5"/>
  <c r="V316" i="5"/>
  <c r="U316" i="5"/>
  <c r="V315" i="5"/>
  <c r="U315" i="5"/>
  <c r="V314" i="5"/>
  <c r="U314" i="5"/>
  <c r="V313" i="5"/>
  <c r="U313" i="5"/>
  <c r="V312" i="5"/>
  <c r="U312" i="5"/>
  <c r="V311" i="5"/>
  <c r="U311" i="5"/>
  <c r="V310" i="5"/>
  <c r="U310" i="5"/>
  <c r="V309" i="5"/>
  <c r="U309" i="5"/>
  <c r="V308" i="5"/>
  <c r="U308" i="5"/>
  <c r="V307" i="5"/>
  <c r="U307" i="5"/>
  <c r="V306" i="5"/>
  <c r="U306" i="5"/>
  <c r="V305" i="5"/>
  <c r="U305" i="5"/>
  <c r="V304" i="5"/>
  <c r="U304" i="5"/>
  <c r="V303" i="5"/>
  <c r="U303" i="5"/>
  <c r="V302" i="5"/>
  <c r="U302" i="5"/>
  <c r="V301" i="5"/>
  <c r="U301" i="5"/>
  <c r="V300" i="5"/>
  <c r="U300" i="5"/>
  <c r="V299" i="5"/>
  <c r="U299" i="5"/>
  <c r="V298" i="5"/>
  <c r="U298" i="5"/>
  <c r="V297" i="5"/>
  <c r="U297" i="5"/>
  <c r="V296" i="5"/>
  <c r="U296" i="5"/>
  <c r="V295" i="5"/>
  <c r="U295" i="5"/>
  <c r="V294" i="5"/>
  <c r="U294" i="5"/>
  <c r="V293" i="5"/>
  <c r="U293" i="5"/>
  <c r="V292" i="5"/>
  <c r="U292" i="5"/>
  <c r="V291" i="5"/>
  <c r="U291" i="5"/>
  <c r="V290" i="5"/>
  <c r="U290" i="5"/>
  <c r="V289" i="5"/>
  <c r="U289" i="5"/>
  <c r="V288" i="5"/>
  <c r="U288" i="5"/>
  <c r="V287" i="5"/>
  <c r="U287" i="5"/>
  <c r="V286" i="5"/>
  <c r="U286" i="5"/>
  <c r="V285" i="5"/>
  <c r="U285" i="5"/>
  <c r="V284" i="5"/>
  <c r="U284" i="5"/>
  <c r="V283" i="5"/>
  <c r="U283" i="5"/>
  <c r="V282" i="5"/>
  <c r="U282" i="5"/>
  <c r="V281" i="5"/>
  <c r="U281" i="5"/>
  <c r="V280" i="5"/>
  <c r="U280" i="5"/>
  <c r="V279" i="5"/>
  <c r="U279" i="5"/>
  <c r="V278" i="5"/>
  <c r="U278" i="5"/>
  <c r="V277" i="5"/>
  <c r="U277" i="5"/>
  <c r="V276" i="5"/>
  <c r="U276" i="5"/>
  <c r="V275" i="5"/>
  <c r="U275" i="5"/>
  <c r="V274" i="5"/>
  <c r="U274" i="5"/>
  <c r="V273" i="5"/>
  <c r="U273" i="5"/>
  <c r="V272" i="5"/>
  <c r="U272" i="5"/>
  <c r="V271" i="5"/>
  <c r="U271" i="5"/>
  <c r="V270" i="5"/>
  <c r="U270" i="5"/>
  <c r="V269" i="5"/>
  <c r="U269" i="5"/>
  <c r="V268" i="5"/>
  <c r="U268" i="5"/>
  <c r="V267" i="5"/>
  <c r="U267" i="5"/>
  <c r="V266" i="5"/>
  <c r="U266" i="5"/>
  <c r="V265" i="5"/>
  <c r="U265" i="5"/>
  <c r="V264" i="5"/>
  <c r="U264" i="5"/>
  <c r="V263" i="5"/>
  <c r="U263" i="5"/>
  <c r="V262" i="5"/>
  <c r="U262" i="5"/>
  <c r="V261" i="5"/>
  <c r="U261" i="5"/>
  <c r="V260" i="5"/>
  <c r="U260" i="5"/>
  <c r="V259" i="5"/>
  <c r="U259" i="5"/>
  <c r="V258" i="5"/>
  <c r="U258" i="5"/>
  <c r="V257" i="5"/>
  <c r="U257" i="5"/>
  <c r="V256" i="5"/>
  <c r="U256" i="5"/>
  <c r="V255" i="5"/>
  <c r="U255" i="5"/>
  <c r="V254" i="5"/>
  <c r="U254" i="5"/>
  <c r="V253" i="5"/>
  <c r="U253" i="5"/>
  <c r="V252" i="5"/>
  <c r="U252" i="5"/>
  <c r="V251" i="5"/>
  <c r="U251" i="5"/>
  <c r="V250" i="5"/>
  <c r="U250" i="5"/>
  <c r="V249" i="5"/>
  <c r="U249" i="5"/>
  <c r="V248" i="5"/>
  <c r="U248" i="5"/>
  <c r="V247" i="5"/>
  <c r="U247" i="5"/>
  <c r="V246" i="5"/>
  <c r="U246" i="5"/>
  <c r="V245" i="5"/>
  <c r="U245" i="5"/>
  <c r="V244" i="5"/>
  <c r="U244" i="5"/>
  <c r="V243" i="5"/>
  <c r="U243" i="5"/>
  <c r="V242" i="5"/>
  <c r="U242" i="5"/>
  <c r="V241" i="5"/>
  <c r="U241" i="5"/>
  <c r="V240" i="5"/>
  <c r="U240" i="5"/>
  <c r="V239" i="5"/>
  <c r="U239" i="5"/>
  <c r="V238" i="5"/>
  <c r="U238" i="5"/>
  <c r="V237" i="5"/>
  <c r="U237" i="5"/>
  <c r="V236" i="5"/>
  <c r="U236" i="5"/>
  <c r="V235" i="5"/>
  <c r="U235" i="5"/>
  <c r="V234" i="5"/>
  <c r="U234" i="5"/>
  <c r="V233" i="5"/>
  <c r="U233" i="5"/>
  <c r="V232" i="5"/>
  <c r="U232" i="5"/>
  <c r="V231" i="5"/>
  <c r="U231" i="5"/>
  <c r="V230" i="5"/>
  <c r="U230" i="5"/>
  <c r="V229" i="5"/>
  <c r="U229" i="5"/>
  <c r="V228" i="5"/>
  <c r="U228" i="5"/>
  <c r="V227" i="5"/>
  <c r="U227" i="5"/>
  <c r="V226" i="5"/>
  <c r="U226" i="5"/>
  <c r="V225" i="5"/>
  <c r="U225" i="5"/>
  <c r="V224" i="5"/>
  <c r="U224" i="5"/>
  <c r="V223" i="5"/>
  <c r="U223" i="5"/>
  <c r="V222" i="5"/>
  <c r="U222" i="5"/>
  <c r="V221" i="5"/>
  <c r="U221" i="5"/>
  <c r="V220" i="5"/>
  <c r="U220" i="5"/>
  <c r="V219" i="5"/>
  <c r="U219" i="5"/>
  <c r="V218" i="5"/>
  <c r="U218" i="5"/>
  <c r="V217" i="5"/>
  <c r="U217" i="5"/>
  <c r="V216" i="5"/>
  <c r="U216" i="5"/>
  <c r="V215" i="5"/>
  <c r="U215" i="5"/>
  <c r="V214" i="5"/>
  <c r="U214" i="5"/>
  <c r="V213" i="5"/>
  <c r="U213" i="5"/>
  <c r="V212" i="5"/>
  <c r="U212" i="5"/>
  <c r="V211" i="5"/>
  <c r="U211" i="5"/>
  <c r="V210" i="5"/>
  <c r="U210" i="5"/>
  <c r="V209" i="5"/>
  <c r="U209" i="5"/>
  <c r="V208" i="5"/>
  <c r="U208" i="5"/>
  <c r="V207" i="5"/>
  <c r="U207" i="5"/>
  <c r="V206" i="5"/>
  <c r="U206" i="5"/>
  <c r="V205" i="5"/>
  <c r="U205" i="5"/>
  <c r="V204" i="5"/>
  <c r="U204" i="5"/>
  <c r="V203" i="5"/>
  <c r="U203" i="5"/>
  <c r="V202" i="5"/>
  <c r="U202" i="5"/>
  <c r="V201" i="5"/>
  <c r="U201" i="5"/>
  <c r="V200" i="5"/>
  <c r="U200" i="5"/>
  <c r="V199" i="5"/>
  <c r="U199" i="5"/>
  <c r="V198" i="5"/>
  <c r="U198" i="5"/>
  <c r="V197" i="5"/>
  <c r="U197" i="5"/>
  <c r="V196" i="5"/>
  <c r="U196" i="5"/>
  <c r="V195" i="5"/>
  <c r="U195" i="5"/>
  <c r="V194" i="5"/>
  <c r="U194" i="5"/>
  <c r="V193" i="5"/>
  <c r="U193" i="5"/>
  <c r="V192" i="5"/>
  <c r="U192" i="5"/>
  <c r="V191" i="5"/>
  <c r="U191" i="5"/>
  <c r="V190" i="5"/>
  <c r="U190" i="5"/>
  <c r="V189" i="5"/>
  <c r="U189" i="5"/>
  <c r="V188" i="5"/>
  <c r="U188" i="5"/>
  <c r="V187" i="5"/>
  <c r="U187" i="5"/>
  <c r="V186" i="5"/>
  <c r="U186" i="5"/>
  <c r="V185" i="5"/>
  <c r="U185" i="5"/>
  <c r="V184" i="5"/>
  <c r="U184" i="5"/>
  <c r="V183" i="5"/>
  <c r="U183" i="5"/>
  <c r="V182" i="5"/>
  <c r="U182" i="5"/>
  <c r="V181" i="5"/>
  <c r="U181" i="5"/>
  <c r="V180" i="5"/>
  <c r="U180" i="5"/>
  <c r="V179" i="5"/>
  <c r="U179" i="5"/>
  <c r="V178" i="5"/>
  <c r="U178" i="5"/>
  <c r="V177" i="5"/>
  <c r="U177" i="5"/>
  <c r="V176" i="5"/>
  <c r="U176" i="5"/>
  <c r="V175" i="5"/>
  <c r="U175" i="5"/>
  <c r="V174" i="5"/>
  <c r="U174" i="5"/>
  <c r="V173" i="5"/>
  <c r="U173" i="5"/>
  <c r="V172" i="5"/>
  <c r="U172" i="5"/>
  <c r="V171" i="5"/>
  <c r="U171" i="5"/>
  <c r="U170" i="5"/>
  <c r="V170" i="5"/>
  <c r="U169" i="5"/>
  <c r="V169" i="5"/>
  <c r="U168" i="5"/>
  <c r="V168" i="5"/>
  <c r="U167" i="5"/>
  <c r="V167" i="5"/>
  <c r="U166" i="5"/>
  <c r="V166" i="5"/>
  <c r="U165" i="5"/>
  <c r="V165" i="5"/>
  <c r="U164" i="5"/>
  <c r="V164" i="5"/>
  <c r="U163" i="5"/>
  <c r="V163" i="5"/>
  <c r="U162" i="5"/>
  <c r="V162" i="5"/>
  <c r="U161" i="5"/>
  <c r="V161" i="5"/>
  <c r="U160" i="5"/>
  <c r="V160" i="5"/>
  <c r="U159" i="5"/>
  <c r="V159" i="5"/>
  <c r="U158" i="5"/>
  <c r="V158" i="5"/>
  <c r="U157" i="5"/>
  <c r="V157" i="5"/>
  <c r="U156" i="5"/>
  <c r="V156" i="5"/>
  <c r="U155" i="5"/>
  <c r="V155" i="5"/>
  <c r="U154" i="5"/>
  <c r="V154" i="5"/>
  <c r="U153" i="5"/>
  <c r="V153" i="5"/>
  <c r="U152" i="5"/>
  <c r="V152" i="5"/>
  <c r="U151" i="5"/>
  <c r="V151" i="5"/>
  <c r="U150" i="5"/>
  <c r="V150" i="5"/>
  <c r="U149" i="5"/>
  <c r="V149" i="5"/>
  <c r="U148" i="5"/>
  <c r="V148" i="5"/>
  <c r="U147" i="5"/>
  <c r="V147" i="5"/>
  <c r="U146" i="5"/>
  <c r="V146" i="5"/>
  <c r="U145" i="5"/>
  <c r="V145" i="5"/>
  <c r="U144" i="5"/>
  <c r="V144" i="5"/>
  <c r="U143" i="5"/>
  <c r="V143" i="5"/>
  <c r="U142" i="5"/>
  <c r="V142" i="5"/>
  <c r="U141" i="5"/>
  <c r="V141" i="5"/>
  <c r="U140" i="5"/>
  <c r="V140" i="5"/>
  <c r="U139" i="5"/>
  <c r="V139" i="5"/>
  <c r="U138" i="5"/>
  <c r="V138" i="5"/>
  <c r="U137" i="5"/>
  <c r="V137" i="5"/>
  <c r="U136" i="5"/>
  <c r="V136" i="5"/>
  <c r="U135" i="5"/>
  <c r="V135" i="5"/>
  <c r="U134" i="5"/>
  <c r="V134" i="5"/>
  <c r="U133" i="5"/>
  <c r="V133" i="5"/>
  <c r="U132" i="5"/>
  <c r="V132" i="5"/>
  <c r="U131" i="5"/>
  <c r="V131" i="5"/>
  <c r="U130" i="5"/>
  <c r="V130" i="5"/>
  <c r="U129" i="5"/>
  <c r="V129" i="5"/>
  <c r="U128" i="5"/>
  <c r="V128" i="5"/>
  <c r="U127" i="5"/>
  <c r="V127" i="5"/>
  <c r="U126" i="5"/>
  <c r="V126" i="5"/>
  <c r="U125" i="5"/>
  <c r="V125" i="5"/>
  <c r="U124" i="5"/>
  <c r="V124" i="5"/>
  <c r="U123" i="5"/>
  <c r="V123" i="5"/>
  <c r="U122" i="5"/>
  <c r="V122" i="5"/>
  <c r="U121" i="5"/>
  <c r="V121" i="5"/>
  <c r="U120" i="5"/>
  <c r="V120" i="5"/>
  <c r="U119" i="5"/>
  <c r="V119" i="5"/>
  <c r="U118" i="5"/>
  <c r="V118" i="5"/>
  <c r="U117" i="5"/>
  <c r="V117" i="5"/>
  <c r="U116" i="5"/>
  <c r="V116" i="5"/>
  <c r="U115" i="5"/>
  <c r="V115" i="5"/>
  <c r="U114" i="5"/>
  <c r="V114" i="5"/>
  <c r="U113" i="5"/>
  <c r="V113" i="5"/>
  <c r="U112" i="5"/>
  <c r="V112" i="5"/>
  <c r="U111" i="5"/>
  <c r="V111" i="5"/>
  <c r="U110" i="5"/>
  <c r="V110" i="5"/>
  <c r="U109" i="5"/>
  <c r="V109" i="5"/>
  <c r="U108" i="5"/>
  <c r="V108" i="5"/>
  <c r="U107" i="5"/>
  <c r="V107" i="5"/>
  <c r="U106" i="5"/>
  <c r="V106" i="5"/>
  <c r="U105" i="5"/>
  <c r="V105" i="5"/>
  <c r="U104" i="5"/>
  <c r="V104" i="5"/>
  <c r="U103" i="5"/>
  <c r="V103" i="5"/>
  <c r="U102" i="5"/>
  <c r="V102" i="5"/>
  <c r="U101" i="5"/>
  <c r="V101" i="5"/>
  <c r="U100" i="5"/>
  <c r="V100" i="5"/>
  <c r="U99" i="5"/>
  <c r="V99" i="5"/>
  <c r="U98" i="5"/>
  <c r="V98" i="5"/>
  <c r="U97" i="5"/>
  <c r="V97" i="5"/>
  <c r="U96" i="5"/>
  <c r="V96" i="5"/>
  <c r="U95" i="5"/>
  <c r="V95" i="5"/>
  <c r="U94" i="5"/>
  <c r="V94" i="5"/>
  <c r="U93" i="5"/>
  <c r="V93" i="5"/>
  <c r="U92" i="5"/>
  <c r="V92" i="5"/>
  <c r="U91" i="5"/>
  <c r="V91" i="5"/>
  <c r="U90" i="5"/>
  <c r="V90" i="5"/>
  <c r="U89" i="5"/>
  <c r="V89" i="5"/>
  <c r="U88" i="5"/>
  <c r="V88" i="5"/>
  <c r="U87" i="5"/>
  <c r="V87" i="5"/>
  <c r="U86" i="5"/>
  <c r="V86" i="5"/>
  <c r="U85" i="5"/>
  <c r="V85" i="5"/>
  <c r="U84" i="5"/>
  <c r="V84" i="5"/>
  <c r="U83" i="5"/>
  <c r="V83" i="5"/>
  <c r="U82" i="5"/>
  <c r="V82" i="5"/>
  <c r="U81" i="5"/>
  <c r="V81" i="5"/>
  <c r="U80" i="5"/>
  <c r="V80" i="5"/>
  <c r="U79" i="5"/>
  <c r="V79" i="5"/>
  <c r="U78" i="5"/>
  <c r="V78" i="5"/>
  <c r="U77" i="5"/>
  <c r="V77" i="5"/>
  <c r="U76" i="5"/>
  <c r="V76" i="5"/>
  <c r="U75" i="5"/>
  <c r="V75" i="5"/>
  <c r="U74" i="5"/>
  <c r="V74" i="5"/>
  <c r="U73" i="5"/>
  <c r="V73" i="5"/>
  <c r="U72" i="5"/>
  <c r="V72" i="5"/>
  <c r="U71" i="5"/>
  <c r="V71" i="5"/>
  <c r="U70" i="5"/>
  <c r="V70" i="5"/>
  <c r="U69" i="5"/>
  <c r="V69" i="5"/>
  <c r="U68" i="5"/>
  <c r="V68" i="5"/>
  <c r="U67" i="5"/>
  <c r="V67" i="5"/>
  <c r="U66" i="5"/>
  <c r="V66" i="5"/>
  <c r="U65" i="5"/>
  <c r="V65" i="5"/>
  <c r="U64" i="5"/>
  <c r="V64" i="5"/>
  <c r="U63" i="5"/>
  <c r="V63" i="5"/>
  <c r="U62" i="5"/>
  <c r="V62" i="5"/>
  <c r="U61" i="5"/>
  <c r="V61" i="5"/>
  <c r="U60" i="5"/>
  <c r="V60" i="5"/>
  <c r="U59" i="5"/>
  <c r="V59" i="5"/>
  <c r="U58" i="5"/>
  <c r="V58" i="5"/>
  <c r="U57" i="5"/>
  <c r="V57" i="5"/>
  <c r="U56" i="5"/>
  <c r="V56" i="5"/>
  <c r="U55" i="5"/>
  <c r="V55" i="5"/>
  <c r="U54" i="5"/>
  <c r="V54" i="5"/>
  <c r="U53" i="5"/>
  <c r="V53" i="5"/>
  <c r="U52" i="5"/>
  <c r="V52" i="5"/>
  <c r="U51" i="5"/>
  <c r="V51" i="5"/>
  <c r="U50" i="5"/>
  <c r="V50" i="5"/>
  <c r="U49" i="5"/>
  <c r="V49" i="5"/>
  <c r="U48" i="5"/>
  <c r="V48" i="5"/>
  <c r="U47" i="5"/>
  <c r="V47" i="5"/>
  <c r="U46" i="5"/>
  <c r="V46" i="5"/>
  <c r="U45" i="5"/>
  <c r="V45" i="5"/>
  <c r="U44" i="5"/>
  <c r="V44" i="5"/>
  <c r="U43" i="5"/>
  <c r="V43" i="5"/>
  <c r="U42" i="5"/>
  <c r="V42" i="5"/>
  <c r="U41" i="5"/>
  <c r="V41" i="5"/>
  <c r="U40" i="5"/>
  <c r="V40" i="5"/>
  <c r="U39" i="5"/>
  <c r="V39" i="5"/>
  <c r="U38" i="5"/>
  <c r="V38" i="5"/>
  <c r="U37" i="5"/>
  <c r="V37" i="5"/>
  <c r="U36" i="5"/>
  <c r="V36" i="5"/>
  <c r="U35" i="5"/>
  <c r="V35" i="5"/>
  <c r="U34" i="5"/>
  <c r="V34" i="5"/>
  <c r="U33" i="5"/>
  <c r="V33" i="5"/>
  <c r="U32" i="5"/>
  <c r="V32" i="5"/>
  <c r="U31" i="5"/>
  <c r="V31" i="5"/>
  <c r="U30" i="5"/>
  <c r="V30" i="5"/>
  <c r="U29" i="5"/>
  <c r="V29" i="5"/>
  <c r="U28" i="5"/>
  <c r="V28" i="5"/>
  <c r="U27" i="5"/>
  <c r="V27" i="5"/>
  <c r="U26" i="5"/>
  <c r="V26" i="5"/>
  <c r="U25" i="5"/>
  <c r="V25" i="5"/>
  <c r="U24" i="5"/>
  <c r="V24" i="5"/>
  <c r="U23" i="5"/>
  <c r="V23" i="5"/>
  <c r="U5" i="5"/>
  <c r="X5" i="5"/>
  <c r="Y543" i="5"/>
  <c r="S543" i="5"/>
  <c r="Y542" i="5"/>
  <c r="S542" i="5"/>
  <c r="Y541" i="5"/>
  <c r="S541" i="5"/>
  <c r="Y540" i="5"/>
  <c r="S540" i="5"/>
  <c r="Y539" i="5"/>
  <c r="S539" i="5"/>
  <c r="Y538" i="5"/>
  <c r="S538" i="5"/>
  <c r="Y537" i="5"/>
  <c r="S537" i="5"/>
  <c r="Y536" i="5"/>
  <c r="S536" i="5"/>
  <c r="Y535" i="5"/>
  <c r="S535" i="5"/>
  <c r="Y534" i="5"/>
  <c r="S534" i="5"/>
  <c r="Y533" i="5"/>
  <c r="S533" i="5"/>
  <c r="Y532" i="5"/>
  <c r="S532" i="5"/>
  <c r="Y531" i="5"/>
  <c r="S531" i="5"/>
  <c r="Y530" i="5"/>
  <c r="S530" i="5"/>
  <c r="Y529" i="5"/>
  <c r="S529" i="5"/>
  <c r="Y528" i="5"/>
  <c r="S528" i="5"/>
  <c r="Y527" i="5"/>
  <c r="S527" i="5"/>
  <c r="Y526" i="5"/>
  <c r="S526" i="5"/>
  <c r="Y525" i="5"/>
  <c r="S525" i="5"/>
  <c r="Y524" i="5"/>
  <c r="S524" i="5"/>
  <c r="Y523" i="5"/>
  <c r="S523" i="5"/>
  <c r="Y522" i="5"/>
  <c r="S522" i="5"/>
  <c r="Y521" i="5"/>
  <c r="S521" i="5"/>
  <c r="Y520" i="5"/>
  <c r="S520" i="5"/>
  <c r="Y519" i="5"/>
  <c r="S519" i="5"/>
  <c r="Y518" i="5"/>
  <c r="S518" i="5"/>
  <c r="Y517" i="5"/>
  <c r="S517" i="5"/>
  <c r="Y516" i="5"/>
  <c r="S516" i="5"/>
  <c r="Y515" i="5"/>
  <c r="S515" i="5"/>
  <c r="Y514" i="5"/>
  <c r="S514" i="5"/>
  <c r="Y513" i="5"/>
  <c r="S513" i="5"/>
  <c r="Y512" i="5"/>
  <c r="S512" i="5"/>
  <c r="Y511" i="5"/>
  <c r="S511" i="5"/>
  <c r="Y510" i="5"/>
  <c r="S510" i="5"/>
  <c r="Y509" i="5"/>
  <c r="S509" i="5"/>
  <c r="Y508" i="5"/>
  <c r="S508" i="5"/>
  <c r="Y507" i="5"/>
  <c r="S507" i="5"/>
  <c r="Y506" i="5"/>
  <c r="S506" i="5"/>
  <c r="Y505" i="5"/>
  <c r="S505" i="5"/>
  <c r="Y504" i="5"/>
  <c r="S504" i="5"/>
  <c r="Y503" i="5"/>
  <c r="S503" i="5"/>
  <c r="Y502" i="5"/>
  <c r="S502" i="5"/>
  <c r="Y501" i="5"/>
  <c r="S501" i="5"/>
  <c r="Y500" i="5"/>
  <c r="S500" i="5"/>
  <c r="Y499" i="5"/>
  <c r="S499" i="5"/>
  <c r="Y498" i="5"/>
  <c r="S498" i="5"/>
  <c r="Y497" i="5"/>
  <c r="S497" i="5"/>
  <c r="Y496" i="5"/>
  <c r="S496" i="5"/>
  <c r="Y495" i="5"/>
  <c r="S495" i="5"/>
  <c r="Y494" i="5"/>
  <c r="S494" i="5"/>
  <c r="Y493" i="5"/>
  <c r="S493" i="5"/>
  <c r="Y492" i="5"/>
  <c r="S492" i="5"/>
  <c r="Y491" i="5"/>
  <c r="S491" i="5"/>
  <c r="Y490" i="5"/>
  <c r="S490" i="5"/>
  <c r="Y489" i="5"/>
  <c r="S489" i="5"/>
  <c r="Y488" i="5"/>
  <c r="S488" i="5"/>
  <c r="Y487" i="5"/>
  <c r="S487" i="5"/>
  <c r="Y486" i="5"/>
  <c r="S486" i="5"/>
  <c r="AA22" i="5"/>
  <c r="AB22" i="5"/>
  <c r="AA18" i="5"/>
  <c r="AB18" i="5"/>
  <c r="AB14" i="5"/>
  <c r="AA9" i="5"/>
  <c r="AB9" i="5"/>
  <c r="AA483" i="5"/>
  <c r="AB483" i="5"/>
  <c r="AA479" i="5"/>
  <c r="AB479" i="5"/>
  <c r="AA475" i="5"/>
  <c r="AB475" i="5"/>
  <c r="AA470" i="5"/>
  <c r="AB470" i="5"/>
  <c r="AA465" i="5"/>
  <c r="AB465" i="5"/>
  <c r="AA461" i="5"/>
  <c r="AB461" i="5"/>
  <c r="AA457" i="5"/>
  <c r="AB457" i="5"/>
  <c r="AA453" i="5"/>
  <c r="AB453" i="5"/>
  <c r="AA449" i="5"/>
  <c r="AB449" i="5"/>
  <c r="AA445" i="5"/>
  <c r="AB445" i="5"/>
  <c r="AA440" i="5"/>
  <c r="AB440" i="5"/>
  <c r="AA435" i="5"/>
  <c r="AB435" i="5"/>
  <c r="AA431" i="5"/>
  <c r="AB431" i="5"/>
  <c r="AA428" i="5"/>
  <c r="AB428" i="5"/>
  <c r="AA423" i="5"/>
  <c r="AB423" i="5"/>
  <c r="AA419" i="5"/>
  <c r="AB419" i="5"/>
  <c r="AA415" i="5"/>
  <c r="AB415" i="5"/>
  <c r="AA411" i="5"/>
  <c r="AB411" i="5"/>
  <c r="AA407" i="5"/>
  <c r="AB407" i="5"/>
  <c r="AA402" i="5"/>
  <c r="AB402" i="5"/>
  <c r="AA398" i="5"/>
  <c r="AB398" i="5"/>
  <c r="AA392" i="5"/>
  <c r="AB392" i="5"/>
  <c r="AA388" i="5"/>
  <c r="AB388" i="5"/>
  <c r="AA384" i="5"/>
  <c r="AB384" i="5"/>
  <c r="AA381" i="5"/>
  <c r="AB381" i="5"/>
  <c r="AA377" i="5"/>
  <c r="AB377" i="5"/>
  <c r="AA372" i="5"/>
  <c r="AB372" i="5"/>
  <c r="AA368" i="5"/>
  <c r="AB368" i="5"/>
  <c r="AA364" i="5"/>
  <c r="AB364" i="5"/>
  <c r="AA360" i="5"/>
  <c r="AB360" i="5"/>
  <c r="AA356" i="5"/>
  <c r="AB356" i="5"/>
  <c r="AA352" i="5"/>
  <c r="AB352" i="5"/>
  <c r="AA348" i="5"/>
  <c r="AB348" i="5"/>
  <c r="AA344" i="5"/>
  <c r="AB344" i="5"/>
  <c r="AA341" i="5"/>
  <c r="AB341" i="5"/>
  <c r="AA337" i="5"/>
  <c r="AB337" i="5"/>
  <c r="AA332" i="5"/>
  <c r="AB332" i="5"/>
  <c r="AA328" i="5"/>
  <c r="AB328" i="5"/>
  <c r="AA324" i="5"/>
  <c r="AB324" i="5"/>
  <c r="AA320" i="5"/>
  <c r="AB320" i="5"/>
  <c r="AB316" i="5"/>
  <c r="AA316" i="5"/>
  <c r="AB312" i="5"/>
  <c r="AA312" i="5"/>
  <c r="AB308" i="5"/>
  <c r="AA308" i="5"/>
  <c r="AB304" i="5"/>
  <c r="AA304" i="5"/>
  <c r="AB301" i="5"/>
  <c r="AA301" i="5"/>
  <c r="AB297" i="5"/>
  <c r="AA297" i="5"/>
  <c r="AB293" i="5"/>
  <c r="AA293" i="5"/>
  <c r="AB289" i="5"/>
  <c r="AA289" i="5"/>
  <c r="AB285" i="5"/>
  <c r="AA285" i="5"/>
  <c r="AB281" i="5"/>
  <c r="AA281" i="5"/>
  <c r="AB276" i="5"/>
  <c r="AA276" i="5"/>
  <c r="AB272" i="5"/>
  <c r="AA272" i="5"/>
  <c r="AB268" i="5"/>
  <c r="AA268" i="5"/>
  <c r="AB264" i="5"/>
  <c r="AA264" i="5"/>
  <c r="AB260" i="5"/>
  <c r="AA260" i="5"/>
  <c r="AB256" i="5"/>
  <c r="AA256" i="5"/>
  <c r="AB253" i="5"/>
  <c r="AA253" i="5"/>
  <c r="AB248" i="5"/>
  <c r="AA248" i="5"/>
  <c r="AB244" i="5"/>
  <c r="AA244" i="5"/>
  <c r="AB240" i="5"/>
  <c r="AA240" i="5"/>
  <c r="AB236" i="5"/>
  <c r="AA236" i="5"/>
  <c r="AB232" i="5"/>
  <c r="AA232" i="5"/>
  <c r="AB228" i="5"/>
  <c r="AA228" i="5"/>
  <c r="AB221" i="5"/>
  <c r="AA221" i="5"/>
  <c r="AB197" i="5"/>
  <c r="AA197" i="5"/>
  <c r="AA27" i="5"/>
  <c r="AB27" i="5"/>
  <c r="R22" i="5"/>
  <c r="S22" i="5"/>
  <c r="R21" i="5"/>
  <c r="S21" i="5"/>
  <c r="R20" i="5"/>
  <c r="S20" i="5"/>
  <c r="R19" i="5"/>
  <c r="S19" i="5"/>
  <c r="R18" i="5"/>
  <c r="S18" i="5"/>
  <c r="R17" i="5"/>
  <c r="S17" i="5"/>
  <c r="R16" i="5"/>
  <c r="S16" i="5"/>
  <c r="R15" i="5"/>
  <c r="S15" i="5"/>
  <c r="R14" i="5"/>
  <c r="S14" i="5"/>
  <c r="R13" i="5"/>
  <c r="S13" i="5"/>
  <c r="R12" i="5"/>
  <c r="S12" i="5"/>
  <c r="R11" i="5"/>
  <c r="S11" i="5"/>
  <c r="R10" i="5"/>
  <c r="S10" i="5"/>
  <c r="R9" i="5"/>
  <c r="S9" i="5"/>
  <c r="R8" i="5"/>
  <c r="S8" i="5"/>
  <c r="R7" i="5"/>
  <c r="S7" i="5"/>
  <c r="R6" i="5"/>
  <c r="S6" i="5"/>
  <c r="R485" i="5"/>
  <c r="S485" i="5"/>
  <c r="R484" i="5"/>
  <c r="S484" i="5"/>
  <c r="R483" i="5"/>
  <c r="S483" i="5"/>
  <c r="R482" i="5"/>
  <c r="S482" i="5"/>
  <c r="R481" i="5"/>
  <c r="S481" i="5"/>
  <c r="R480" i="5"/>
  <c r="S480" i="5"/>
  <c r="R479" i="5"/>
  <c r="S479" i="5"/>
  <c r="R478" i="5"/>
  <c r="S478" i="5"/>
  <c r="R477" i="5"/>
  <c r="S477" i="5"/>
  <c r="R476" i="5"/>
  <c r="S476" i="5"/>
  <c r="R475" i="5"/>
  <c r="S475" i="5"/>
  <c r="R474" i="5"/>
  <c r="S474" i="5"/>
  <c r="R473" i="5"/>
  <c r="S473" i="5"/>
  <c r="R472" i="5"/>
  <c r="S472" i="5"/>
  <c r="R471" i="5"/>
  <c r="S471" i="5"/>
  <c r="R470" i="5"/>
  <c r="S470" i="5"/>
  <c r="R469" i="5"/>
  <c r="S469" i="5"/>
  <c r="R468" i="5"/>
  <c r="S468" i="5"/>
  <c r="R467" i="5"/>
  <c r="S467" i="5"/>
  <c r="R466" i="5"/>
  <c r="S466" i="5"/>
  <c r="R465" i="5"/>
  <c r="S465" i="5"/>
  <c r="R464" i="5"/>
  <c r="S464" i="5"/>
  <c r="R463" i="5"/>
  <c r="S463" i="5"/>
  <c r="R462" i="5"/>
  <c r="S462" i="5"/>
  <c r="R461" i="5"/>
  <c r="S461" i="5"/>
  <c r="R460" i="5"/>
  <c r="S460" i="5"/>
  <c r="R459" i="5"/>
  <c r="S459" i="5"/>
  <c r="R458" i="5"/>
  <c r="S458" i="5"/>
  <c r="R457" i="5"/>
  <c r="S457" i="5"/>
  <c r="R456" i="5"/>
  <c r="S456" i="5"/>
  <c r="R455" i="5"/>
  <c r="S455" i="5"/>
  <c r="R454" i="5"/>
  <c r="S454" i="5"/>
  <c r="R453" i="5"/>
  <c r="S453" i="5"/>
  <c r="R452" i="5"/>
  <c r="S452" i="5"/>
  <c r="R451" i="5"/>
  <c r="S451" i="5"/>
  <c r="R450" i="5"/>
  <c r="S450" i="5"/>
  <c r="R449" i="5"/>
  <c r="S449" i="5"/>
  <c r="R448" i="5"/>
  <c r="S448" i="5"/>
  <c r="R447" i="5"/>
  <c r="S447" i="5"/>
  <c r="R446" i="5"/>
  <c r="S446" i="5"/>
  <c r="R445" i="5"/>
  <c r="S445" i="5"/>
  <c r="R444" i="5"/>
  <c r="S444" i="5"/>
  <c r="R443" i="5"/>
  <c r="S443" i="5"/>
  <c r="R442" i="5"/>
  <c r="S442" i="5"/>
  <c r="R441" i="5"/>
  <c r="S441" i="5"/>
  <c r="R440" i="5"/>
  <c r="S440" i="5"/>
  <c r="R439" i="5"/>
  <c r="S439" i="5"/>
  <c r="R438" i="5"/>
  <c r="S438" i="5"/>
  <c r="R437" i="5"/>
  <c r="S437" i="5"/>
  <c r="R436" i="5"/>
  <c r="S436" i="5"/>
  <c r="R435" i="5"/>
  <c r="S435" i="5"/>
  <c r="R434" i="5"/>
  <c r="S434" i="5"/>
  <c r="R433" i="5"/>
  <c r="S433" i="5"/>
  <c r="R432" i="5"/>
  <c r="S432" i="5"/>
  <c r="R431" i="5"/>
  <c r="S431" i="5"/>
  <c r="R430" i="5"/>
  <c r="S430" i="5"/>
  <c r="R429" i="5"/>
  <c r="S429" i="5"/>
  <c r="R428" i="5"/>
  <c r="S428" i="5"/>
  <c r="R427" i="5"/>
  <c r="S427" i="5"/>
  <c r="R426" i="5"/>
  <c r="S426" i="5"/>
  <c r="R425" i="5"/>
  <c r="S425" i="5"/>
  <c r="R424" i="5"/>
  <c r="S424" i="5"/>
  <c r="R423" i="5"/>
  <c r="S423" i="5"/>
  <c r="R422" i="5"/>
  <c r="S422" i="5"/>
  <c r="R421" i="5"/>
  <c r="S421" i="5"/>
  <c r="R420" i="5"/>
  <c r="S420" i="5"/>
  <c r="R419" i="5"/>
  <c r="S419" i="5"/>
  <c r="R418" i="5"/>
  <c r="S418" i="5"/>
  <c r="R417" i="5"/>
  <c r="S417" i="5"/>
  <c r="R416" i="5"/>
  <c r="S416" i="5"/>
  <c r="R415" i="5"/>
  <c r="S415" i="5"/>
  <c r="R414" i="5"/>
  <c r="S414" i="5"/>
  <c r="R413" i="5"/>
  <c r="S413" i="5"/>
  <c r="R412" i="5"/>
  <c r="S412" i="5"/>
  <c r="R411" i="5"/>
  <c r="S411" i="5"/>
  <c r="R410" i="5"/>
  <c r="S410" i="5"/>
  <c r="R409" i="5"/>
  <c r="S409" i="5"/>
  <c r="R408" i="5"/>
  <c r="S408" i="5"/>
  <c r="R407" i="5"/>
  <c r="S407" i="5"/>
  <c r="R406" i="5"/>
  <c r="S406" i="5"/>
  <c r="R405" i="5"/>
  <c r="S405" i="5"/>
  <c r="R404" i="5"/>
  <c r="S404" i="5"/>
  <c r="R403" i="5"/>
  <c r="S403" i="5"/>
  <c r="R402" i="5"/>
  <c r="S402" i="5"/>
  <c r="R401" i="5"/>
  <c r="S401" i="5"/>
  <c r="R400" i="5"/>
  <c r="S400" i="5"/>
  <c r="R399" i="5"/>
  <c r="S399" i="5"/>
  <c r="R398" i="5"/>
  <c r="S398" i="5"/>
  <c r="R397" i="5"/>
  <c r="S397" i="5"/>
  <c r="R396" i="5"/>
  <c r="S396" i="5"/>
  <c r="R395" i="5"/>
  <c r="S395" i="5"/>
  <c r="R394" i="5"/>
  <c r="S394" i="5"/>
  <c r="R393" i="5"/>
  <c r="S393" i="5"/>
  <c r="R392" i="5"/>
  <c r="S392" i="5"/>
  <c r="R391" i="5"/>
  <c r="S391" i="5"/>
  <c r="R390" i="5"/>
  <c r="S390" i="5"/>
  <c r="R389" i="5"/>
  <c r="S389" i="5"/>
  <c r="R388" i="5"/>
  <c r="S388" i="5"/>
  <c r="R387" i="5"/>
  <c r="S387" i="5"/>
  <c r="R386" i="5"/>
  <c r="S386" i="5"/>
  <c r="R385" i="5"/>
  <c r="S385" i="5"/>
  <c r="R384" i="5"/>
  <c r="S384" i="5"/>
  <c r="R383" i="5"/>
  <c r="S383" i="5"/>
  <c r="R382" i="5"/>
  <c r="S382" i="5"/>
  <c r="R381" i="5"/>
  <c r="S381" i="5"/>
  <c r="R380" i="5"/>
  <c r="S380" i="5"/>
  <c r="R379" i="5"/>
  <c r="S379" i="5"/>
  <c r="R378" i="5"/>
  <c r="S378" i="5"/>
  <c r="R377" i="5"/>
  <c r="S377" i="5"/>
  <c r="R376" i="5"/>
  <c r="S376" i="5"/>
  <c r="R375" i="5"/>
  <c r="S375" i="5"/>
  <c r="R374" i="5"/>
  <c r="S374" i="5"/>
  <c r="R373" i="5"/>
  <c r="S373" i="5"/>
  <c r="R372" i="5"/>
  <c r="S372" i="5"/>
  <c r="R371" i="5"/>
  <c r="S371" i="5"/>
  <c r="R370" i="5"/>
  <c r="S370" i="5"/>
  <c r="R369" i="5"/>
  <c r="S369" i="5"/>
  <c r="R368" i="5"/>
  <c r="S368" i="5"/>
  <c r="R367" i="5"/>
  <c r="S367" i="5"/>
  <c r="R366" i="5"/>
  <c r="S366" i="5"/>
  <c r="R365" i="5"/>
  <c r="S365" i="5"/>
  <c r="R364" i="5"/>
  <c r="S364" i="5"/>
  <c r="R363" i="5"/>
  <c r="S363" i="5"/>
  <c r="R362" i="5"/>
  <c r="S362" i="5"/>
  <c r="R361" i="5"/>
  <c r="S361" i="5"/>
  <c r="R360" i="5"/>
  <c r="S360" i="5"/>
  <c r="R359" i="5"/>
  <c r="S359" i="5"/>
  <c r="R358" i="5"/>
  <c r="S358" i="5"/>
  <c r="R357" i="5"/>
  <c r="S357" i="5"/>
  <c r="R356" i="5"/>
  <c r="S356" i="5"/>
  <c r="R355" i="5"/>
  <c r="S355" i="5"/>
  <c r="R354" i="5"/>
  <c r="S354" i="5"/>
  <c r="R353" i="5"/>
  <c r="S353" i="5"/>
  <c r="R352" i="5"/>
  <c r="S352" i="5"/>
  <c r="R351" i="5"/>
  <c r="S351" i="5"/>
  <c r="R350" i="5"/>
  <c r="S350" i="5"/>
  <c r="R349" i="5"/>
  <c r="S349" i="5"/>
  <c r="R348" i="5"/>
  <c r="S348" i="5"/>
  <c r="R347" i="5"/>
  <c r="S347" i="5"/>
  <c r="R346" i="5"/>
  <c r="S346" i="5"/>
  <c r="R345" i="5"/>
  <c r="S345" i="5"/>
  <c r="R344" i="5"/>
  <c r="S344" i="5"/>
  <c r="R343" i="5"/>
  <c r="S343" i="5"/>
  <c r="R342" i="5"/>
  <c r="S342" i="5"/>
  <c r="R341" i="5"/>
  <c r="S341" i="5"/>
  <c r="R340" i="5"/>
  <c r="S340" i="5"/>
  <c r="R339" i="5"/>
  <c r="S339" i="5"/>
  <c r="R338" i="5"/>
  <c r="S338" i="5"/>
  <c r="R337" i="5"/>
  <c r="S337" i="5"/>
  <c r="R336" i="5"/>
  <c r="S336" i="5"/>
  <c r="R335" i="5"/>
  <c r="S335" i="5"/>
  <c r="R334" i="5"/>
  <c r="S334" i="5"/>
  <c r="R333" i="5"/>
  <c r="S333" i="5"/>
  <c r="R332" i="5"/>
  <c r="S332" i="5"/>
  <c r="R331" i="5"/>
  <c r="S331" i="5"/>
  <c r="R330" i="5"/>
  <c r="S330" i="5"/>
  <c r="R329" i="5"/>
  <c r="S329" i="5"/>
  <c r="R328" i="5"/>
  <c r="S328" i="5"/>
  <c r="R327" i="5"/>
  <c r="S327" i="5"/>
  <c r="R326" i="5"/>
  <c r="S326" i="5"/>
  <c r="R325" i="5"/>
  <c r="S325" i="5"/>
  <c r="R324" i="5"/>
  <c r="S324" i="5"/>
  <c r="R323" i="5"/>
  <c r="S323" i="5"/>
  <c r="R322" i="5"/>
  <c r="S322" i="5"/>
  <c r="R321" i="5"/>
  <c r="S321" i="5"/>
  <c r="R320" i="5"/>
  <c r="S320" i="5"/>
  <c r="R319" i="5"/>
  <c r="S319" i="5"/>
  <c r="R318" i="5"/>
  <c r="S318" i="5"/>
  <c r="R317" i="5"/>
  <c r="S317" i="5"/>
  <c r="R316" i="5"/>
  <c r="S316" i="5"/>
  <c r="R315" i="5"/>
  <c r="S315" i="5"/>
  <c r="R314" i="5"/>
  <c r="S314" i="5"/>
  <c r="R313" i="5"/>
  <c r="S313" i="5"/>
  <c r="R312" i="5"/>
  <c r="S312" i="5"/>
  <c r="R311" i="5"/>
  <c r="S311" i="5"/>
  <c r="R310" i="5"/>
  <c r="S310" i="5"/>
  <c r="R309" i="5"/>
  <c r="S309" i="5"/>
  <c r="R308" i="5"/>
  <c r="S308" i="5"/>
  <c r="R307" i="5"/>
  <c r="S307" i="5"/>
  <c r="R306" i="5"/>
  <c r="S306" i="5"/>
  <c r="R305" i="5"/>
  <c r="S305" i="5"/>
  <c r="R304" i="5"/>
  <c r="S304" i="5"/>
  <c r="R303" i="5"/>
  <c r="S303" i="5"/>
  <c r="R302" i="5"/>
  <c r="S302" i="5"/>
  <c r="R301" i="5"/>
  <c r="S301" i="5"/>
  <c r="R300" i="5"/>
  <c r="S300" i="5"/>
  <c r="R299" i="5"/>
  <c r="S299" i="5"/>
  <c r="R298" i="5"/>
  <c r="S298" i="5"/>
  <c r="R297" i="5"/>
  <c r="S297" i="5"/>
  <c r="R296" i="5"/>
  <c r="S296" i="5"/>
  <c r="R295" i="5"/>
  <c r="S295" i="5"/>
  <c r="R294" i="5"/>
  <c r="S294" i="5"/>
  <c r="R293" i="5"/>
  <c r="S293" i="5"/>
  <c r="R292" i="5"/>
  <c r="S292" i="5"/>
  <c r="R291" i="5"/>
  <c r="S291" i="5"/>
  <c r="R290" i="5"/>
  <c r="S290" i="5"/>
  <c r="R289" i="5"/>
  <c r="S289" i="5"/>
  <c r="R288" i="5"/>
  <c r="S288" i="5"/>
  <c r="R287" i="5"/>
  <c r="S287" i="5"/>
  <c r="R286" i="5"/>
  <c r="S286" i="5"/>
  <c r="R285" i="5"/>
  <c r="S285" i="5"/>
  <c r="R284" i="5"/>
  <c r="S284" i="5"/>
  <c r="R283" i="5"/>
  <c r="S283" i="5"/>
  <c r="R282" i="5"/>
  <c r="S282" i="5"/>
  <c r="R281" i="5"/>
  <c r="S281" i="5"/>
  <c r="R280" i="5"/>
  <c r="S280" i="5"/>
  <c r="R279" i="5"/>
  <c r="S279" i="5"/>
  <c r="R278" i="5"/>
  <c r="S278" i="5"/>
  <c r="R277" i="5"/>
  <c r="S277" i="5"/>
  <c r="R276" i="5"/>
  <c r="S276" i="5"/>
  <c r="R275" i="5"/>
  <c r="S275" i="5"/>
  <c r="R274" i="5"/>
  <c r="S274" i="5"/>
  <c r="R273" i="5"/>
  <c r="S273" i="5"/>
  <c r="R272" i="5"/>
  <c r="S272" i="5"/>
  <c r="R271" i="5"/>
  <c r="S271" i="5"/>
  <c r="R270" i="5"/>
  <c r="S270" i="5"/>
  <c r="R269" i="5"/>
  <c r="S269" i="5"/>
  <c r="R268" i="5"/>
  <c r="S268" i="5"/>
  <c r="R267" i="5"/>
  <c r="S267" i="5"/>
  <c r="R266" i="5"/>
  <c r="S266" i="5"/>
  <c r="R265" i="5"/>
  <c r="S265" i="5"/>
  <c r="R264" i="5"/>
  <c r="S264" i="5"/>
  <c r="R263" i="5"/>
  <c r="S263" i="5"/>
  <c r="R262" i="5"/>
  <c r="S262" i="5"/>
  <c r="R261" i="5"/>
  <c r="S261" i="5"/>
  <c r="R260" i="5"/>
  <c r="S260" i="5"/>
  <c r="R259" i="5"/>
  <c r="S259" i="5"/>
  <c r="R258" i="5"/>
  <c r="S258" i="5"/>
  <c r="R257" i="5"/>
  <c r="S257" i="5"/>
  <c r="R256" i="5"/>
  <c r="S256" i="5"/>
  <c r="R255" i="5"/>
  <c r="S255" i="5"/>
  <c r="R254" i="5"/>
  <c r="S254" i="5"/>
  <c r="R253" i="5"/>
  <c r="S253" i="5"/>
  <c r="R252" i="5"/>
  <c r="S252" i="5"/>
  <c r="R251" i="5"/>
  <c r="S251" i="5"/>
  <c r="R250" i="5"/>
  <c r="S250" i="5"/>
  <c r="R249" i="5"/>
  <c r="S249" i="5"/>
  <c r="R248" i="5"/>
  <c r="S248" i="5"/>
  <c r="R247" i="5"/>
  <c r="S247" i="5"/>
  <c r="R246" i="5"/>
  <c r="S246" i="5"/>
  <c r="R245" i="5"/>
  <c r="S245" i="5"/>
  <c r="R244" i="5"/>
  <c r="S244" i="5"/>
  <c r="R243" i="5"/>
  <c r="S243" i="5"/>
  <c r="R242" i="5"/>
  <c r="S242" i="5"/>
  <c r="R241" i="5"/>
  <c r="S241" i="5"/>
  <c r="R240" i="5"/>
  <c r="S240" i="5"/>
  <c r="R239" i="5"/>
  <c r="S239" i="5"/>
  <c r="R238" i="5"/>
  <c r="S238" i="5"/>
  <c r="R237" i="5"/>
  <c r="S237" i="5"/>
  <c r="R236" i="5"/>
  <c r="S236" i="5"/>
  <c r="R235" i="5"/>
  <c r="S235" i="5"/>
  <c r="R234" i="5"/>
  <c r="S234" i="5"/>
  <c r="R233" i="5"/>
  <c r="S233" i="5"/>
  <c r="R232" i="5"/>
  <c r="S232" i="5"/>
  <c r="R231" i="5"/>
  <c r="S231" i="5"/>
  <c r="R230" i="5"/>
  <c r="S230" i="5"/>
  <c r="R229" i="5"/>
  <c r="S229" i="5"/>
  <c r="R228" i="5"/>
  <c r="S228" i="5"/>
  <c r="R227" i="5"/>
  <c r="S227" i="5"/>
  <c r="R226" i="5"/>
  <c r="S226" i="5"/>
  <c r="R225" i="5"/>
  <c r="S225" i="5"/>
  <c r="R224" i="5"/>
  <c r="S224" i="5"/>
  <c r="R223" i="5"/>
  <c r="S223" i="5"/>
  <c r="R222" i="5"/>
  <c r="S222" i="5"/>
  <c r="R221" i="5"/>
  <c r="S221" i="5"/>
  <c r="R220" i="5"/>
  <c r="S220" i="5"/>
  <c r="R219" i="5"/>
  <c r="S219" i="5"/>
  <c r="R218" i="5"/>
  <c r="S218" i="5"/>
  <c r="R217" i="5"/>
  <c r="S217" i="5"/>
  <c r="R216" i="5"/>
  <c r="S216" i="5"/>
  <c r="R215" i="5"/>
  <c r="S215" i="5"/>
  <c r="R214" i="5"/>
  <c r="S214" i="5"/>
  <c r="R213" i="5"/>
  <c r="S213" i="5"/>
  <c r="R212" i="5"/>
  <c r="S212" i="5"/>
  <c r="R211" i="5"/>
  <c r="S211" i="5"/>
  <c r="R210" i="5"/>
  <c r="S210" i="5"/>
  <c r="R209" i="5"/>
  <c r="S209" i="5"/>
  <c r="R208" i="5"/>
  <c r="S208" i="5"/>
  <c r="R207" i="5"/>
  <c r="S207" i="5"/>
  <c r="R206" i="5"/>
  <c r="S206" i="5"/>
  <c r="R205" i="5"/>
  <c r="S205" i="5"/>
  <c r="R204" i="5"/>
  <c r="S204" i="5"/>
  <c r="R203" i="5"/>
  <c r="S203" i="5"/>
  <c r="R202" i="5"/>
  <c r="S202" i="5"/>
  <c r="R201" i="5"/>
  <c r="S201" i="5"/>
  <c r="R200" i="5"/>
  <c r="S200" i="5"/>
  <c r="R199" i="5"/>
  <c r="S199" i="5"/>
  <c r="R198" i="5"/>
  <c r="S198" i="5"/>
  <c r="R197" i="5"/>
  <c r="S197" i="5"/>
  <c r="R196" i="5"/>
  <c r="S196" i="5"/>
  <c r="R195" i="5"/>
  <c r="S195" i="5"/>
  <c r="R194" i="5"/>
  <c r="S194" i="5"/>
  <c r="R193" i="5"/>
  <c r="S193" i="5"/>
  <c r="R192" i="5"/>
  <c r="S192" i="5"/>
  <c r="R191" i="5"/>
  <c r="S191" i="5"/>
  <c r="R190" i="5"/>
  <c r="S190" i="5"/>
  <c r="R189" i="5"/>
  <c r="S189" i="5"/>
  <c r="R188" i="5"/>
  <c r="S188" i="5"/>
  <c r="R187" i="5"/>
  <c r="S187" i="5"/>
  <c r="R186" i="5"/>
  <c r="S186" i="5"/>
  <c r="R185" i="5"/>
  <c r="S185" i="5"/>
  <c r="R184" i="5"/>
  <c r="S184" i="5"/>
  <c r="R183" i="5"/>
  <c r="S183" i="5"/>
  <c r="R182" i="5"/>
  <c r="S182" i="5"/>
  <c r="R181" i="5"/>
  <c r="S181" i="5"/>
  <c r="R180" i="5"/>
  <c r="S180" i="5"/>
  <c r="R179" i="5"/>
  <c r="S179" i="5"/>
  <c r="R178" i="5"/>
  <c r="S178" i="5"/>
  <c r="R177" i="5"/>
  <c r="S177" i="5"/>
  <c r="R176" i="5"/>
  <c r="S176" i="5"/>
  <c r="R175" i="5"/>
  <c r="S175" i="5"/>
  <c r="R174" i="5"/>
  <c r="S174" i="5"/>
  <c r="R173" i="5"/>
  <c r="S173" i="5"/>
  <c r="R172" i="5"/>
  <c r="S172" i="5"/>
  <c r="R171" i="5"/>
  <c r="S171" i="5"/>
  <c r="R170" i="5"/>
  <c r="S170" i="5"/>
  <c r="R169" i="5"/>
  <c r="S169" i="5"/>
  <c r="R168" i="5"/>
  <c r="S168" i="5"/>
  <c r="R167" i="5"/>
  <c r="S167" i="5"/>
  <c r="R166" i="5"/>
  <c r="S166" i="5"/>
  <c r="R165" i="5"/>
  <c r="S165" i="5"/>
  <c r="R164" i="5"/>
  <c r="S164" i="5"/>
  <c r="R163" i="5"/>
  <c r="S163" i="5"/>
  <c r="R162" i="5"/>
  <c r="S162" i="5"/>
  <c r="R161" i="5"/>
  <c r="S161" i="5"/>
  <c r="R160" i="5"/>
  <c r="S160" i="5"/>
  <c r="R159" i="5"/>
  <c r="S159" i="5"/>
  <c r="R158" i="5"/>
  <c r="S158" i="5"/>
  <c r="R157" i="5"/>
  <c r="S157" i="5"/>
  <c r="R156" i="5"/>
  <c r="S156" i="5"/>
  <c r="R155" i="5"/>
  <c r="S155" i="5"/>
  <c r="R154" i="5"/>
  <c r="S154" i="5"/>
  <c r="R153" i="5"/>
  <c r="S153" i="5"/>
  <c r="R152" i="5"/>
  <c r="S152" i="5"/>
  <c r="R151" i="5"/>
  <c r="S151" i="5"/>
  <c r="R150" i="5"/>
  <c r="S150" i="5"/>
  <c r="R149" i="5"/>
  <c r="S149" i="5"/>
  <c r="R148" i="5"/>
  <c r="S148" i="5"/>
  <c r="R147" i="5"/>
  <c r="S147" i="5"/>
  <c r="R146" i="5"/>
  <c r="S146" i="5"/>
  <c r="R145" i="5"/>
  <c r="S145" i="5"/>
  <c r="R144" i="5"/>
  <c r="S144" i="5"/>
  <c r="R143" i="5"/>
  <c r="S143" i="5"/>
  <c r="R142" i="5"/>
  <c r="S142" i="5"/>
  <c r="R141" i="5"/>
  <c r="S141" i="5"/>
  <c r="R140" i="5"/>
  <c r="S140" i="5"/>
  <c r="R139" i="5"/>
  <c r="S139" i="5"/>
  <c r="R138" i="5"/>
  <c r="S138" i="5"/>
  <c r="R137" i="5"/>
  <c r="S137" i="5"/>
  <c r="R136" i="5"/>
  <c r="S136" i="5"/>
  <c r="R135" i="5"/>
  <c r="S135" i="5"/>
  <c r="R134" i="5"/>
  <c r="S134" i="5"/>
  <c r="R133" i="5"/>
  <c r="S133" i="5"/>
  <c r="R132" i="5"/>
  <c r="S132" i="5"/>
  <c r="R131" i="5"/>
  <c r="S131" i="5"/>
  <c r="R130" i="5"/>
  <c r="S130" i="5"/>
  <c r="R129" i="5"/>
  <c r="S129" i="5"/>
  <c r="R128" i="5"/>
  <c r="S128" i="5"/>
  <c r="R127" i="5"/>
  <c r="S127" i="5"/>
  <c r="R126" i="5"/>
  <c r="S126" i="5"/>
  <c r="R125" i="5"/>
  <c r="S125" i="5"/>
  <c r="R124" i="5"/>
  <c r="S124" i="5"/>
  <c r="R123" i="5"/>
  <c r="S123" i="5"/>
  <c r="R122" i="5"/>
  <c r="S122" i="5"/>
  <c r="R121" i="5"/>
  <c r="S121" i="5"/>
  <c r="R120" i="5"/>
  <c r="S120" i="5"/>
  <c r="R119" i="5"/>
  <c r="S119" i="5"/>
  <c r="R118" i="5"/>
  <c r="S118" i="5"/>
  <c r="R117" i="5"/>
  <c r="S117" i="5"/>
  <c r="R116" i="5"/>
  <c r="S116" i="5"/>
  <c r="R115" i="5"/>
  <c r="S115" i="5"/>
  <c r="R114" i="5"/>
  <c r="S114" i="5"/>
  <c r="R113" i="5"/>
  <c r="S113" i="5"/>
  <c r="R112" i="5"/>
  <c r="S112" i="5"/>
  <c r="R111" i="5"/>
  <c r="S111" i="5"/>
  <c r="R110" i="5"/>
  <c r="S110" i="5"/>
  <c r="R109" i="5"/>
  <c r="S109" i="5"/>
  <c r="R108" i="5"/>
  <c r="S108" i="5"/>
  <c r="R107" i="5"/>
  <c r="S107" i="5"/>
  <c r="R106" i="5"/>
  <c r="S106" i="5"/>
  <c r="R105" i="5"/>
  <c r="S105" i="5"/>
  <c r="R104" i="5"/>
  <c r="S104" i="5"/>
  <c r="R103" i="5"/>
  <c r="S103" i="5"/>
  <c r="R102" i="5"/>
  <c r="S102" i="5"/>
  <c r="R101" i="5"/>
  <c r="S101" i="5"/>
  <c r="R100" i="5"/>
  <c r="S100" i="5"/>
  <c r="R99" i="5"/>
  <c r="S99" i="5"/>
  <c r="R98" i="5"/>
  <c r="S98" i="5"/>
  <c r="R97" i="5"/>
  <c r="S97" i="5"/>
  <c r="R96" i="5"/>
  <c r="S96" i="5"/>
  <c r="R95" i="5"/>
  <c r="S95" i="5"/>
  <c r="R94" i="5"/>
  <c r="S94" i="5"/>
  <c r="R93" i="5"/>
  <c r="S93" i="5"/>
  <c r="R92" i="5"/>
  <c r="S92" i="5"/>
  <c r="R91" i="5"/>
  <c r="S91" i="5"/>
  <c r="R90" i="5"/>
  <c r="S90" i="5"/>
  <c r="R89" i="5"/>
  <c r="S89" i="5"/>
  <c r="R88" i="5"/>
  <c r="S88" i="5"/>
  <c r="R87" i="5"/>
  <c r="S87" i="5"/>
  <c r="R86" i="5"/>
  <c r="S86" i="5"/>
  <c r="R85" i="5"/>
  <c r="S85" i="5"/>
  <c r="R84" i="5"/>
  <c r="S84" i="5"/>
  <c r="R83" i="5"/>
  <c r="S83" i="5"/>
  <c r="R82" i="5"/>
  <c r="S82" i="5"/>
  <c r="R81" i="5"/>
  <c r="S81" i="5"/>
  <c r="R80" i="5"/>
  <c r="S80" i="5"/>
  <c r="R79" i="5"/>
  <c r="S79" i="5"/>
  <c r="R78" i="5"/>
  <c r="S78" i="5"/>
  <c r="R77" i="5"/>
  <c r="S77" i="5"/>
  <c r="R76" i="5"/>
  <c r="S76" i="5"/>
  <c r="R75" i="5"/>
  <c r="S75" i="5"/>
  <c r="R74" i="5"/>
  <c r="S74" i="5"/>
  <c r="R73" i="5"/>
  <c r="S73" i="5"/>
  <c r="R72" i="5"/>
  <c r="S72" i="5"/>
  <c r="R71" i="5"/>
  <c r="S71" i="5"/>
  <c r="R70" i="5"/>
  <c r="S70" i="5"/>
  <c r="R69" i="5"/>
  <c r="S69" i="5"/>
  <c r="R68" i="5"/>
  <c r="S68" i="5"/>
  <c r="R67" i="5"/>
  <c r="S67" i="5"/>
  <c r="R66" i="5"/>
  <c r="S66" i="5"/>
  <c r="R65" i="5"/>
  <c r="S65" i="5"/>
  <c r="R64" i="5"/>
  <c r="S64" i="5"/>
  <c r="R63" i="5"/>
  <c r="S63" i="5"/>
  <c r="R62" i="5"/>
  <c r="S62" i="5"/>
  <c r="R61" i="5"/>
  <c r="S61" i="5"/>
  <c r="R60" i="5"/>
  <c r="S60" i="5"/>
  <c r="R59" i="5"/>
  <c r="S59" i="5"/>
  <c r="R58" i="5"/>
  <c r="S58" i="5"/>
  <c r="R57" i="5"/>
  <c r="S57" i="5"/>
  <c r="R56" i="5"/>
  <c r="S56" i="5"/>
  <c r="R55" i="5"/>
  <c r="S55" i="5"/>
  <c r="R54" i="5"/>
  <c r="S54" i="5"/>
  <c r="R53" i="5"/>
  <c r="S53" i="5"/>
  <c r="R52" i="5"/>
  <c r="S52" i="5"/>
  <c r="R51" i="5"/>
  <c r="S51" i="5"/>
  <c r="R50" i="5"/>
  <c r="S50" i="5"/>
  <c r="R49" i="5"/>
  <c r="S49" i="5"/>
  <c r="S48" i="5"/>
  <c r="R48" i="5"/>
  <c r="R47" i="5"/>
  <c r="S47" i="5"/>
  <c r="S46" i="5"/>
  <c r="R46" i="5"/>
  <c r="R45" i="5"/>
  <c r="S45" i="5"/>
  <c r="R44" i="5"/>
  <c r="S44" i="5"/>
  <c r="R43" i="5"/>
  <c r="S43" i="5"/>
  <c r="R42" i="5"/>
  <c r="S42" i="5"/>
  <c r="R41" i="5"/>
  <c r="S41" i="5"/>
  <c r="R40" i="5"/>
  <c r="S40" i="5"/>
  <c r="R39" i="5"/>
  <c r="S39" i="5"/>
  <c r="R38" i="5"/>
  <c r="S38" i="5"/>
  <c r="R37" i="5"/>
  <c r="S37" i="5"/>
  <c r="R36" i="5"/>
  <c r="S36" i="5"/>
  <c r="R35" i="5"/>
  <c r="S35" i="5"/>
  <c r="R34" i="5"/>
  <c r="S34" i="5"/>
  <c r="R33" i="5"/>
  <c r="S33" i="5"/>
  <c r="R32" i="5"/>
  <c r="S32" i="5"/>
  <c r="R31" i="5"/>
  <c r="S31" i="5"/>
  <c r="R30" i="5"/>
  <c r="S30" i="5"/>
  <c r="R29" i="5"/>
  <c r="S29" i="5"/>
  <c r="R28" i="5"/>
  <c r="S28" i="5"/>
  <c r="R27" i="5"/>
  <c r="S27" i="5"/>
  <c r="R26" i="5"/>
  <c r="S26" i="5"/>
  <c r="R25" i="5"/>
  <c r="S25" i="5"/>
  <c r="R24" i="5"/>
  <c r="S24" i="5"/>
  <c r="R23" i="5"/>
  <c r="S23" i="5"/>
  <c r="AA21" i="5"/>
  <c r="AB21" i="5"/>
  <c r="AA17" i="5"/>
  <c r="AB17" i="5"/>
  <c r="AA13" i="5"/>
  <c r="AB13" i="5"/>
  <c r="AA10" i="5"/>
  <c r="AB10" i="5"/>
  <c r="AA484" i="5"/>
  <c r="AB484" i="5"/>
  <c r="AA480" i="5"/>
  <c r="AB480" i="5"/>
  <c r="AA476" i="5"/>
  <c r="AB476" i="5"/>
  <c r="AA472" i="5"/>
  <c r="AB472" i="5"/>
  <c r="AA467" i="5"/>
  <c r="AB467" i="5"/>
  <c r="AA462" i="5"/>
  <c r="AB462" i="5"/>
  <c r="AA458" i="5"/>
  <c r="AB458" i="5"/>
  <c r="AA454" i="5"/>
  <c r="AB454" i="5"/>
  <c r="AA450" i="5"/>
  <c r="AB450" i="5"/>
  <c r="AA446" i="5"/>
  <c r="AB446" i="5"/>
  <c r="AA442" i="5"/>
  <c r="AB442" i="5"/>
  <c r="AA437" i="5"/>
  <c r="AB437" i="5"/>
  <c r="AA432" i="5"/>
  <c r="AB432" i="5"/>
  <c r="AA427" i="5"/>
  <c r="AB427" i="5"/>
  <c r="AA422" i="5"/>
  <c r="AB422" i="5"/>
  <c r="AA418" i="5"/>
  <c r="AB418" i="5"/>
  <c r="AA414" i="5"/>
  <c r="AB414" i="5"/>
  <c r="AA410" i="5"/>
  <c r="AB410" i="5"/>
  <c r="AA406" i="5"/>
  <c r="AB406" i="5"/>
  <c r="AA403" i="5"/>
  <c r="AB403" i="5"/>
  <c r="AA399" i="5"/>
  <c r="AB399" i="5"/>
  <c r="AA393" i="5"/>
  <c r="AB393" i="5"/>
  <c r="AA389" i="5"/>
  <c r="AB389" i="5"/>
  <c r="AA385" i="5"/>
  <c r="AB385" i="5"/>
  <c r="AA380" i="5"/>
  <c r="AB380" i="5"/>
  <c r="AA376" i="5"/>
  <c r="AB376" i="5"/>
  <c r="AA373" i="5"/>
  <c r="AB373" i="5"/>
  <c r="AA369" i="5"/>
  <c r="AB369" i="5"/>
  <c r="AA365" i="5"/>
  <c r="AB365" i="5"/>
  <c r="AA361" i="5"/>
  <c r="AB361" i="5"/>
  <c r="AA357" i="5"/>
  <c r="AB357" i="5"/>
  <c r="AA353" i="5"/>
  <c r="AB353" i="5"/>
  <c r="AA349" i="5"/>
  <c r="AB349" i="5"/>
  <c r="AA345" i="5"/>
  <c r="AB345" i="5"/>
  <c r="AA340" i="5"/>
  <c r="AB340" i="5"/>
  <c r="AA336" i="5"/>
  <c r="AB336" i="5"/>
  <c r="AA333" i="5"/>
  <c r="AB333" i="5"/>
  <c r="AA329" i="5"/>
  <c r="AB329" i="5"/>
  <c r="AA325" i="5"/>
  <c r="AB325" i="5"/>
  <c r="AA321" i="5"/>
  <c r="AB321" i="5"/>
  <c r="AB317" i="5"/>
  <c r="AA317" i="5"/>
  <c r="AB313" i="5"/>
  <c r="AA313" i="5"/>
  <c r="AB309" i="5"/>
  <c r="AA309" i="5"/>
  <c r="AB305" i="5"/>
  <c r="AA305" i="5"/>
  <c r="AB300" i="5"/>
  <c r="AA300" i="5"/>
  <c r="AB296" i="5"/>
  <c r="AA296" i="5"/>
  <c r="AB292" i="5"/>
  <c r="AA292" i="5"/>
  <c r="AB288" i="5"/>
  <c r="AA288" i="5"/>
  <c r="AB284" i="5"/>
  <c r="AA284" i="5"/>
  <c r="AB280" i="5"/>
  <c r="AA280" i="5"/>
  <c r="AB277" i="5"/>
  <c r="AA277" i="5"/>
  <c r="AB273" i="5"/>
  <c r="AA273" i="5"/>
  <c r="AB269" i="5"/>
  <c r="AA269" i="5"/>
  <c r="AB265" i="5"/>
  <c r="AA265" i="5"/>
  <c r="AB261" i="5"/>
  <c r="AA261" i="5"/>
  <c r="AB257" i="5"/>
  <c r="AA257" i="5"/>
  <c r="AB252" i="5"/>
  <c r="AA252" i="5"/>
  <c r="AB249" i="5"/>
  <c r="AA249" i="5"/>
  <c r="AB245" i="5"/>
  <c r="AA245" i="5"/>
  <c r="AB241" i="5"/>
  <c r="AA241" i="5"/>
  <c r="AB237" i="5"/>
  <c r="AA237" i="5"/>
  <c r="AB233" i="5"/>
  <c r="AA233" i="5"/>
  <c r="AB229" i="5"/>
  <c r="AA229" i="5"/>
  <c r="AB225" i="5"/>
  <c r="AA225" i="5"/>
  <c r="AB222" i="5"/>
  <c r="AA222" i="5"/>
  <c r="AB218" i="5"/>
  <c r="AA218" i="5"/>
  <c r="AB215" i="5"/>
  <c r="AA215" i="5"/>
  <c r="AB212" i="5"/>
  <c r="AA212" i="5"/>
  <c r="AB209" i="5"/>
  <c r="AA209" i="5"/>
  <c r="AB206" i="5"/>
  <c r="AA206" i="5"/>
  <c r="AB203" i="5"/>
  <c r="AA203" i="5"/>
  <c r="AB198" i="5"/>
  <c r="AA198" i="5"/>
  <c r="AB194" i="5"/>
  <c r="AA194" i="5"/>
  <c r="AB191" i="5"/>
  <c r="AA191" i="5"/>
  <c r="AB188" i="5"/>
  <c r="AA188" i="5"/>
  <c r="AB185" i="5"/>
  <c r="AA185" i="5"/>
  <c r="AB182" i="5"/>
  <c r="AA182" i="5"/>
  <c r="AB179" i="5"/>
  <c r="AA179" i="5"/>
  <c r="AB174" i="5"/>
  <c r="AA174" i="5"/>
  <c r="AB171" i="5"/>
  <c r="AA171" i="5"/>
  <c r="AA168" i="5"/>
  <c r="AB168" i="5"/>
  <c r="AA165" i="5"/>
  <c r="AB165" i="5"/>
  <c r="AA161" i="5"/>
  <c r="AB161" i="5"/>
  <c r="AA157" i="5"/>
  <c r="AB157" i="5"/>
  <c r="AA154" i="5"/>
  <c r="AB154" i="5"/>
  <c r="AA151" i="5"/>
  <c r="AB151" i="5"/>
  <c r="AA148" i="5"/>
  <c r="AB148" i="5"/>
  <c r="AA144" i="5"/>
  <c r="AB144" i="5"/>
  <c r="AA140" i="5"/>
  <c r="AB140" i="5"/>
  <c r="AA137" i="5"/>
  <c r="AB137" i="5"/>
  <c r="AA133" i="5"/>
  <c r="AB133" i="5"/>
  <c r="AA129" i="5"/>
  <c r="AB129" i="5"/>
  <c r="AA125" i="5"/>
  <c r="AB125" i="5"/>
  <c r="AA121" i="5"/>
  <c r="AB121" i="5"/>
  <c r="AA118" i="5"/>
  <c r="AB118" i="5"/>
  <c r="AA115" i="5"/>
  <c r="AB115" i="5"/>
  <c r="AA112" i="5"/>
  <c r="AB112" i="5"/>
  <c r="AA107" i="5"/>
  <c r="AB107" i="5"/>
  <c r="AA104" i="5"/>
  <c r="AB104" i="5"/>
  <c r="AA101" i="5"/>
  <c r="AB101" i="5"/>
  <c r="AA98" i="5"/>
  <c r="AB98" i="5"/>
  <c r="AA95" i="5"/>
  <c r="AB95" i="5"/>
  <c r="AA90" i="5"/>
  <c r="AB90" i="5"/>
  <c r="AA87" i="5"/>
  <c r="AB87" i="5"/>
  <c r="AA84" i="5"/>
  <c r="AB84" i="5"/>
  <c r="AA81" i="5"/>
  <c r="AB81" i="5"/>
  <c r="AA77" i="5"/>
  <c r="AB77" i="5"/>
  <c r="AA74" i="5"/>
  <c r="AB74" i="5"/>
  <c r="AA71" i="5"/>
  <c r="AB71" i="5"/>
  <c r="AA66" i="5"/>
  <c r="AB66" i="5"/>
  <c r="AA63" i="5"/>
  <c r="AB63" i="5"/>
  <c r="AA57" i="5"/>
  <c r="AB57" i="5"/>
  <c r="AA40" i="5"/>
  <c r="AB40" i="5"/>
  <c r="AA23" i="5"/>
  <c r="AB23" i="5"/>
  <c r="AB485" i="5"/>
  <c r="AH19" i="6"/>
  <c r="AH18" i="6"/>
  <c r="AH23" i="6"/>
  <c r="AH27" i="6"/>
  <c r="AH31" i="6"/>
  <c r="AH35" i="6"/>
  <c r="AH39" i="6"/>
  <c r="AH43" i="6"/>
  <c r="AH47" i="6"/>
  <c r="AH51" i="6"/>
  <c r="AH55" i="6"/>
  <c r="AH59" i="6"/>
  <c r="AH63" i="6"/>
  <c r="AH67" i="6"/>
  <c r="AH71" i="6"/>
  <c r="AH75" i="6"/>
  <c r="AH79" i="6"/>
  <c r="AH83" i="6"/>
  <c r="AH87" i="6"/>
  <c r="AH91" i="6"/>
  <c r="AH95" i="6"/>
  <c r="AH99" i="6"/>
  <c r="AH103" i="6"/>
  <c r="AH107" i="6"/>
  <c r="AH111" i="6"/>
  <c r="AH115" i="6"/>
  <c r="AH119" i="6"/>
  <c r="AH123" i="6"/>
  <c r="AH127" i="6"/>
  <c r="AH131" i="6"/>
  <c r="AH135" i="6"/>
  <c r="AH139" i="6"/>
  <c r="AH143" i="6"/>
  <c r="AH147" i="6"/>
  <c r="AH151" i="6"/>
  <c r="AH155" i="6"/>
  <c r="AH159" i="6"/>
  <c r="AH163" i="6"/>
  <c r="AH167" i="6"/>
  <c r="AH171" i="6"/>
  <c r="AH175" i="6"/>
  <c r="AH14" i="6"/>
  <c r="AH5" i="6" s="1"/>
  <c r="AH16" i="6"/>
  <c r="AH21" i="6"/>
  <c r="AH25" i="6"/>
  <c r="AH29" i="6"/>
  <c r="AH33" i="6"/>
  <c r="AH37" i="6"/>
  <c r="AH41" i="6"/>
  <c r="AH45" i="6"/>
  <c r="AH49" i="6"/>
  <c r="AH53" i="6"/>
  <c r="AH57" i="6"/>
  <c r="AH61" i="6"/>
  <c r="AH65" i="6"/>
  <c r="AH69" i="6"/>
  <c r="AH73" i="6"/>
  <c r="AH77" i="6"/>
  <c r="AH81" i="6"/>
  <c r="AH85" i="6"/>
  <c r="AH89" i="6"/>
  <c r="AH93" i="6"/>
  <c r="AH97" i="6"/>
  <c r="AH101" i="6"/>
  <c r="AH105" i="6"/>
  <c r="AH109" i="6"/>
  <c r="AH113" i="6"/>
  <c r="AH117" i="6"/>
  <c r="AH121" i="6"/>
  <c r="AH125" i="6"/>
  <c r="AH129" i="6"/>
  <c r="AH133" i="6"/>
  <c r="AH137" i="6"/>
  <c r="AH141" i="6"/>
  <c r="AH145" i="6"/>
  <c r="AH149" i="6"/>
  <c r="AH153" i="6"/>
  <c r="AH157" i="6"/>
  <c r="AH161" i="6"/>
  <c r="AH165" i="6"/>
  <c r="AH169" i="6"/>
  <c r="AH173" i="6"/>
  <c r="AH177" i="6"/>
  <c r="AH22" i="6"/>
  <c r="AH30" i="6"/>
  <c r="AI34" i="6" s="1"/>
  <c r="AH38" i="6"/>
  <c r="AH46" i="6"/>
  <c r="AH54" i="6"/>
  <c r="AH62" i="6"/>
  <c r="AI66" i="6" s="1"/>
  <c r="AH70" i="6"/>
  <c r="AH78" i="6"/>
  <c r="AH86" i="6"/>
  <c r="AH94" i="6"/>
  <c r="AI98" i="6" s="1"/>
  <c r="AH102" i="6"/>
  <c r="AH110" i="6"/>
  <c r="AH118" i="6"/>
  <c r="AH126" i="6"/>
  <c r="AI130" i="6" s="1"/>
  <c r="AH134" i="6"/>
  <c r="AH142" i="6"/>
  <c r="AH150" i="6"/>
  <c r="AH158" i="6"/>
  <c r="AI162" i="6" s="1"/>
  <c r="AH166" i="6"/>
  <c r="AH174" i="6"/>
  <c r="AH180" i="6"/>
  <c r="AH184" i="6"/>
  <c r="AH15" i="6"/>
  <c r="AH24" i="6"/>
  <c r="AH32" i="6"/>
  <c r="AH40" i="6"/>
  <c r="AI44" i="6" s="1"/>
  <c r="AH48" i="6"/>
  <c r="AH56" i="6"/>
  <c r="AH64" i="6"/>
  <c r="AH72" i="6"/>
  <c r="AI76" i="6" s="1"/>
  <c r="AH80" i="6"/>
  <c r="AH88" i="6"/>
  <c r="AH96" i="6"/>
  <c r="AH104" i="6"/>
  <c r="AI108" i="6" s="1"/>
  <c r="AH112" i="6"/>
  <c r="AH120" i="6"/>
  <c r="AH128" i="6"/>
  <c r="AI132" i="6" s="1"/>
  <c r="AH136" i="6"/>
  <c r="AI140" i="6" s="1"/>
  <c r="AH144" i="6"/>
  <c r="AH152" i="6"/>
  <c r="AH160" i="6"/>
  <c r="AI164" i="6" s="1"/>
  <c r="AH168" i="6"/>
  <c r="AI172" i="6" s="1"/>
  <c r="AH176" i="6"/>
  <c r="AH181" i="6"/>
  <c r="AH185" i="6"/>
  <c r="AH17" i="6"/>
  <c r="AI21" i="6" s="1"/>
  <c r="AH26" i="6"/>
  <c r="AH34" i="6"/>
  <c r="AH42" i="6"/>
  <c r="AI46" i="6" s="1"/>
  <c r="AH50" i="6"/>
  <c r="AI54" i="6" s="1"/>
  <c r="AH58" i="6"/>
  <c r="AH66" i="6"/>
  <c r="AH74" i="6"/>
  <c r="AI78" i="6" s="1"/>
  <c r="AH82" i="6"/>
  <c r="AI86" i="6" s="1"/>
  <c r="AH90" i="6"/>
  <c r="AH98" i="6"/>
  <c r="AH106" i="6"/>
  <c r="AI110" i="6" s="1"/>
  <c r="AH114" i="6"/>
  <c r="AI118" i="6" s="1"/>
  <c r="AH122" i="6"/>
  <c r="AH130" i="6"/>
  <c r="AH138" i="6"/>
  <c r="AI142" i="6" s="1"/>
  <c r="AH146" i="6"/>
  <c r="AI150" i="6" s="1"/>
  <c r="AH154" i="6"/>
  <c r="AH162" i="6"/>
  <c r="AH170" i="6"/>
  <c r="AI174" i="6" s="1"/>
  <c r="AH178" i="6"/>
  <c r="AI182" i="6" s="1"/>
  <c r="AH182" i="6"/>
  <c r="AH186" i="6"/>
  <c r="AH20" i="6"/>
  <c r="AI24" i="6" s="1"/>
  <c r="AH28" i="6"/>
  <c r="AI32" i="6" s="1"/>
  <c r="AH36" i="6"/>
  <c r="AH44" i="6"/>
  <c r="AH52" i="6"/>
  <c r="AI56" i="6" s="1"/>
  <c r="AH60" i="6"/>
  <c r="AI64" i="6" s="1"/>
  <c r="AH68" i="6"/>
  <c r="AH76" i="6"/>
  <c r="AH84" i="6"/>
  <c r="AI88" i="6" s="1"/>
  <c r="AH92" i="6"/>
  <c r="AI96" i="6" s="1"/>
  <c r="AH100" i="6"/>
  <c r="AH108" i="6"/>
  <c r="AH116" i="6"/>
  <c r="AI120" i="6" s="1"/>
  <c r="AH124" i="6"/>
  <c r="AI128" i="6" s="1"/>
  <c r="AH132" i="6"/>
  <c r="AH140" i="6"/>
  <c r="AH148" i="6"/>
  <c r="AI152" i="6" s="1"/>
  <c r="AH156" i="6"/>
  <c r="AI160" i="6" s="1"/>
  <c r="AH164" i="6"/>
  <c r="AH172" i="6"/>
  <c r="AH179" i="6"/>
  <c r="AH183" i="6"/>
  <c r="AI187" i="6" s="1"/>
  <c r="AH187" i="6"/>
  <c r="P187" i="6"/>
  <c r="P89" i="6"/>
  <c r="AB14" i="6"/>
  <c r="AB15" i="6"/>
  <c r="AB19" i="6"/>
  <c r="AB23" i="6"/>
  <c r="AB27" i="6"/>
  <c r="AB31" i="6"/>
  <c r="AB35" i="6"/>
  <c r="AB39" i="6"/>
  <c r="AB43" i="6"/>
  <c r="AB47" i="6"/>
  <c r="AB51" i="6"/>
  <c r="AB55" i="6"/>
  <c r="AB59" i="6"/>
  <c r="AB63" i="6"/>
  <c r="AB67" i="6"/>
  <c r="AB71" i="6"/>
  <c r="AB75" i="6"/>
  <c r="AB79" i="6"/>
  <c r="AB83" i="6"/>
  <c r="AB87" i="6"/>
  <c r="AB91" i="6"/>
  <c r="AB95" i="6"/>
  <c r="AB99" i="6"/>
  <c r="AB103" i="6"/>
  <c r="AB107" i="6"/>
  <c r="AB111" i="6"/>
  <c r="AB115" i="6"/>
  <c r="AB119" i="6"/>
  <c r="AB123" i="6"/>
  <c r="AB127" i="6"/>
  <c r="AB131" i="6"/>
  <c r="AB135" i="6"/>
  <c r="AB139" i="6"/>
  <c r="AB143" i="6"/>
  <c r="AB147" i="6"/>
  <c r="AB151" i="6"/>
  <c r="AB155" i="6"/>
  <c r="AB159" i="6"/>
  <c r="AB163" i="6"/>
  <c r="AB167" i="6"/>
  <c r="AB171" i="6"/>
  <c r="AB104" i="6"/>
  <c r="AB128" i="6"/>
  <c r="AB136" i="6"/>
  <c r="AB144" i="6"/>
  <c r="AB152" i="6"/>
  <c r="AB160" i="6"/>
  <c r="AB16" i="6"/>
  <c r="AB20" i="6"/>
  <c r="AB24" i="6"/>
  <c r="AB28" i="6"/>
  <c r="AB32" i="6"/>
  <c r="AB36" i="6"/>
  <c r="AB40" i="6"/>
  <c r="AB44" i="6"/>
  <c r="AB48" i="6"/>
  <c r="AB52" i="6"/>
  <c r="AB56" i="6"/>
  <c r="AB60" i="6"/>
  <c r="AB64" i="6"/>
  <c r="AB68" i="6"/>
  <c r="AB72" i="6"/>
  <c r="AB76" i="6"/>
  <c r="AB80" i="6"/>
  <c r="AB84" i="6"/>
  <c r="AB88" i="6"/>
  <c r="AB92" i="6"/>
  <c r="AB96" i="6"/>
  <c r="AB100" i="6"/>
  <c r="AB108" i="6"/>
  <c r="AB112" i="6"/>
  <c r="AB116" i="6"/>
  <c r="AB120" i="6"/>
  <c r="AB124" i="6"/>
  <c r="AB132" i="6"/>
  <c r="AB140" i="6"/>
  <c r="AB148" i="6"/>
  <c r="AB156" i="6"/>
  <c r="AB164" i="6"/>
  <c r="AB21" i="6"/>
  <c r="AB29" i="6"/>
  <c r="AB37" i="6"/>
  <c r="AB45" i="6"/>
  <c r="AB53" i="6"/>
  <c r="AB61" i="6"/>
  <c r="AB69" i="6"/>
  <c r="AB77" i="6"/>
  <c r="AB85" i="6"/>
  <c r="AB93" i="6"/>
  <c r="AB101" i="6"/>
  <c r="AB109" i="6"/>
  <c r="AB117" i="6"/>
  <c r="AB125" i="6"/>
  <c r="AB133" i="6"/>
  <c r="AB141" i="6"/>
  <c r="AB149" i="6"/>
  <c r="AB157" i="6"/>
  <c r="AB165" i="6"/>
  <c r="AB170" i="6"/>
  <c r="AB22" i="6"/>
  <c r="AB30" i="6"/>
  <c r="AB38" i="6"/>
  <c r="AB46" i="6"/>
  <c r="AB54" i="6"/>
  <c r="AB62" i="6"/>
  <c r="AB70" i="6"/>
  <c r="AB78" i="6"/>
  <c r="AB86" i="6"/>
  <c r="AB94" i="6"/>
  <c r="AB102" i="6"/>
  <c r="AB110" i="6"/>
  <c r="AB118" i="6"/>
  <c r="AB126" i="6"/>
  <c r="AB134" i="6"/>
  <c r="AB142" i="6"/>
  <c r="AB150" i="6"/>
  <c r="AB158" i="6"/>
  <c r="AB166" i="6"/>
  <c r="AB172" i="6"/>
  <c r="AB17" i="6"/>
  <c r="AB25" i="6"/>
  <c r="AB33" i="6"/>
  <c r="AB41" i="6"/>
  <c r="AB49" i="6"/>
  <c r="AB57" i="6"/>
  <c r="AB65" i="6"/>
  <c r="AB73" i="6"/>
  <c r="AB81" i="6"/>
  <c r="AB89" i="6"/>
  <c r="AB97" i="6"/>
  <c r="AB105" i="6"/>
  <c r="AB113" i="6"/>
  <c r="AB121" i="6"/>
  <c r="AB129" i="6"/>
  <c r="AB137" i="6"/>
  <c r="AB145" i="6"/>
  <c r="AB153" i="6"/>
  <c r="AB161" i="6"/>
  <c r="AB168" i="6"/>
  <c r="AB18" i="6"/>
  <c r="AB26" i="6"/>
  <c r="AB34" i="6"/>
  <c r="AB42" i="6"/>
  <c r="AB50" i="6"/>
  <c r="AB58" i="6"/>
  <c r="AB66" i="6"/>
  <c r="AB74" i="6"/>
  <c r="AB82" i="6"/>
  <c r="AB90" i="6"/>
  <c r="AB98" i="6"/>
  <c r="AB106" i="6"/>
  <c r="AB114" i="6"/>
  <c r="AB122" i="6"/>
  <c r="AB130" i="6"/>
  <c r="AB138" i="6"/>
  <c r="AB146" i="6"/>
  <c r="AB154" i="6"/>
  <c r="AB162" i="6"/>
  <c r="AB169" i="6"/>
  <c r="P17" i="6"/>
  <c r="P5" i="6" s="1"/>
  <c r="P21" i="6"/>
  <c r="P25" i="6"/>
  <c r="P29" i="6"/>
  <c r="P33" i="6"/>
  <c r="P37" i="6"/>
  <c r="P41" i="6"/>
  <c r="P45" i="6"/>
  <c r="P49" i="6"/>
  <c r="P53" i="6"/>
  <c r="P57" i="6"/>
  <c r="P61" i="6"/>
  <c r="P65" i="6"/>
  <c r="P69" i="6"/>
  <c r="P73" i="6"/>
  <c r="P77" i="6"/>
  <c r="P81" i="6"/>
  <c r="P85" i="6"/>
  <c r="P93" i="6"/>
  <c r="P97" i="6"/>
  <c r="P101" i="6"/>
  <c r="P105" i="6"/>
  <c r="P109" i="6"/>
  <c r="P113" i="6"/>
  <c r="P117" i="6"/>
  <c r="P121" i="6"/>
  <c r="P125" i="6"/>
  <c r="P129" i="6"/>
  <c r="P133" i="6"/>
  <c r="P137" i="6"/>
  <c r="P141" i="6"/>
  <c r="P145" i="6"/>
  <c r="P149" i="6"/>
  <c r="P153" i="6"/>
  <c r="P157" i="6"/>
  <c r="P161" i="6"/>
  <c r="P165" i="6"/>
  <c r="P169" i="6"/>
  <c r="P173" i="6"/>
  <c r="P177" i="6"/>
  <c r="P181" i="6"/>
  <c r="P185" i="6"/>
  <c r="P18" i="6"/>
  <c r="P22" i="6"/>
  <c r="P26" i="6"/>
  <c r="P30" i="6"/>
  <c r="P34" i="6"/>
  <c r="P38" i="6"/>
  <c r="P42" i="6"/>
  <c r="P46" i="6"/>
  <c r="P50" i="6"/>
  <c r="P54" i="6"/>
  <c r="P58" i="6"/>
  <c r="P62" i="6"/>
  <c r="P66" i="6"/>
  <c r="P70" i="6"/>
  <c r="P74" i="6"/>
  <c r="P78" i="6"/>
  <c r="P82" i="6"/>
  <c r="P86" i="6"/>
  <c r="P90" i="6"/>
  <c r="P94" i="6"/>
  <c r="P98" i="6"/>
  <c r="P102" i="6"/>
  <c r="P106" i="6"/>
  <c r="P110" i="6"/>
  <c r="P114" i="6"/>
  <c r="P118" i="6"/>
  <c r="P122" i="6"/>
  <c r="P126" i="6"/>
  <c r="P130" i="6"/>
  <c r="P134" i="6"/>
  <c r="P138" i="6"/>
  <c r="P142" i="6"/>
  <c r="P146" i="6"/>
  <c r="P150" i="6"/>
  <c r="P154" i="6"/>
  <c r="P158" i="6"/>
  <c r="P162" i="6"/>
  <c r="P166" i="6"/>
  <c r="P170" i="6"/>
  <c r="P174" i="6"/>
  <c r="P178" i="6"/>
  <c r="P182" i="6"/>
  <c r="P186" i="6"/>
  <c r="P19" i="6"/>
  <c r="P27" i="6"/>
  <c r="P35" i="6"/>
  <c r="P43" i="6"/>
  <c r="P51" i="6"/>
  <c r="P59" i="6"/>
  <c r="P67" i="6"/>
  <c r="P75" i="6"/>
  <c r="P83" i="6"/>
  <c r="P91" i="6"/>
  <c r="P99" i="6"/>
  <c r="P107" i="6"/>
  <c r="P115" i="6"/>
  <c r="P123" i="6"/>
  <c r="P131" i="6"/>
  <c r="P139" i="6"/>
  <c r="P147" i="6"/>
  <c r="P155" i="6"/>
  <c r="P163" i="6"/>
  <c r="P171" i="6"/>
  <c r="P179" i="6"/>
  <c r="P20" i="6"/>
  <c r="P28" i="6"/>
  <c r="P36" i="6"/>
  <c r="P44" i="6"/>
  <c r="P52" i="6"/>
  <c r="P60" i="6"/>
  <c r="P68" i="6"/>
  <c r="P76" i="6"/>
  <c r="P84" i="6"/>
  <c r="P92" i="6"/>
  <c r="P100" i="6"/>
  <c r="P108" i="6"/>
  <c r="P116" i="6"/>
  <c r="P124" i="6"/>
  <c r="P132" i="6"/>
  <c r="P140" i="6"/>
  <c r="P148" i="6"/>
  <c r="P156" i="6"/>
  <c r="P164" i="6"/>
  <c r="P172" i="6"/>
  <c r="P180" i="6"/>
  <c r="P23" i="6"/>
  <c r="P31" i="6"/>
  <c r="P39" i="6"/>
  <c r="P47" i="6"/>
  <c r="P55" i="6"/>
  <c r="P63" i="6"/>
  <c r="P71" i="6"/>
  <c r="P79" i="6"/>
  <c r="P87" i="6"/>
  <c r="P95" i="6"/>
  <c r="P103" i="6"/>
  <c r="P111" i="6"/>
  <c r="P119" i="6"/>
  <c r="P127" i="6"/>
  <c r="P135" i="6"/>
  <c r="P143" i="6"/>
  <c r="P151" i="6"/>
  <c r="P159" i="6"/>
  <c r="P167" i="6"/>
  <c r="P175" i="6"/>
  <c r="P183" i="6"/>
  <c r="P24" i="6"/>
  <c r="P56" i="6"/>
  <c r="P88" i="6"/>
  <c r="P120" i="6"/>
  <c r="P152" i="6"/>
  <c r="P184" i="6"/>
  <c r="P32" i="6"/>
  <c r="P64" i="6"/>
  <c r="P96" i="6"/>
  <c r="P128" i="6"/>
  <c r="P160" i="6"/>
  <c r="P40" i="6"/>
  <c r="P72" i="6"/>
  <c r="P104" i="6"/>
  <c r="P136" i="6"/>
  <c r="P168" i="6"/>
  <c r="P48" i="6"/>
  <c r="P80" i="6"/>
  <c r="P112" i="6"/>
  <c r="P144" i="6"/>
  <c r="P176" i="6"/>
  <c r="V57" i="6"/>
  <c r="V17" i="6"/>
  <c r="V21" i="6"/>
  <c r="V25" i="6"/>
  <c r="V29" i="6"/>
  <c r="V33" i="6"/>
  <c r="V37" i="6"/>
  <c r="V41" i="6"/>
  <c r="V45" i="6"/>
  <c r="V49" i="6"/>
  <c r="V53" i="6"/>
  <c r="V58" i="6"/>
  <c r="V62" i="6"/>
  <c r="V66" i="6"/>
  <c r="V70" i="6"/>
  <c r="V74" i="6"/>
  <c r="V78" i="6"/>
  <c r="V81" i="6"/>
  <c r="V83" i="6"/>
  <c r="V85" i="6"/>
  <c r="V87" i="6"/>
  <c r="V89" i="6"/>
  <c r="V91" i="6"/>
  <c r="V94" i="6"/>
  <c r="V97" i="6"/>
  <c r="V102" i="6"/>
  <c r="V105" i="6"/>
  <c r="V110" i="6"/>
  <c r="V113" i="6"/>
  <c r="V118" i="6"/>
  <c r="V121" i="6"/>
  <c r="V126" i="6"/>
  <c r="V129" i="6"/>
  <c r="V134" i="6"/>
  <c r="V137" i="6"/>
  <c r="V142" i="6"/>
  <c r="V145" i="6"/>
  <c r="V150" i="6"/>
  <c r="V153" i="6"/>
  <c r="V158" i="6"/>
  <c r="V161" i="6"/>
  <c r="V166" i="6"/>
  <c r="V169" i="6"/>
  <c r="V174" i="6"/>
  <c r="V177" i="6"/>
  <c r="V182" i="6"/>
  <c r="V185" i="6"/>
  <c r="V19" i="6"/>
  <c r="V24" i="6"/>
  <c r="V30" i="6"/>
  <c r="V35" i="6"/>
  <c r="V40" i="6"/>
  <c r="V46" i="6"/>
  <c r="V51" i="6"/>
  <c r="V56" i="6"/>
  <c r="V63" i="6"/>
  <c r="V68" i="6"/>
  <c r="V73" i="6"/>
  <c r="V79" i="6"/>
  <c r="V80" i="6"/>
  <c r="V84" i="6"/>
  <c r="V88" i="6"/>
  <c r="V92" i="6"/>
  <c r="V95" i="6"/>
  <c r="V100" i="6"/>
  <c r="V103" i="6"/>
  <c r="V108" i="6"/>
  <c r="V111" i="6"/>
  <c r="V116" i="6"/>
  <c r="V119" i="6"/>
  <c r="V124" i="6"/>
  <c r="V127" i="6"/>
  <c r="V132" i="6"/>
  <c r="V135" i="6"/>
  <c r="V140" i="6"/>
  <c r="V143" i="6"/>
  <c r="V148" i="6"/>
  <c r="V151" i="6"/>
  <c r="V156" i="6"/>
  <c r="V159" i="6"/>
  <c r="V164" i="6"/>
  <c r="V167" i="6"/>
  <c r="V172" i="6"/>
  <c r="V175" i="6"/>
  <c r="V180" i="6"/>
  <c r="V183" i="6"/>
  <c r="V20" i="6"/>
  <c r="V26" i="6"/>
  <c r="V31" i="6"/>
  <c r="V36" i="6"/>
  <c r="V42" i="6"/>
  <c r="V47" i="6"/>
  <c r="V52" i="6"/>
  <c r="V59" i="6"/>
  <c r="V64" i="6"/>
  <c r="V69" i="6"/>
  <c r="V75" i="6"/>
  <c r="V93" i="6"/>
  <c r="V98" i="6"/>
  <c r="V101" i="6"/>
  <c r="V106" i="6"/>
  <c r="V109" i="6"/>
  <c r="V114" i="6"/>
  <c r="V117" i="6"/>
  <c r="V122" i="6"/>
  <c r="V125" i="6"/>
  <c r="V130" i="6"/>
  <c r="V133" i="6"/>
  <c r="V138" i="6"/>
  <c r="V141" i="6"/>
  <c r="V146" i="6"/>
  <c r="V149" i="6"/>
  <c r="V154" i="6"/>
  <c r="V157" i="6"/>
  <c r="V162" i="6"/>
  <c r="V165" i="6"/>
  <c r="V170" i="6"/>
  <c r="V173" i="6"/>
  <c r="V178" i="6"/>
  <c r="V181" i="6"/>
  <c r="V186" i="6"/>
  <c r="V104" i="6"/>
  <c r="V115" i="6"/>
  <c r="V136" i="6"/>
  <c r="V147" i="6"/>
  <c r="V168" i="6"/>
  <c r="V179" i="6"/>
  <c r="V18" i="6"/>
  <c r="V28" i="6"/>
  <c r="V39" i="6"/>
  <c r="V50" i="6"/>
  <c r="V61" i="6"/>
  <c r="V72" i="6"/>
  <c r="V82" i="6"/>
  <c r="V96" i="6"/>
  <c r="V107" i="6"/>
  <c r="V128" i="6"/>
  <c r="V139" i="6"/>
  <c r="V160" i="6"/>
  <c r="V171" i="6"/>
  <c r="V22" i="6"/>
  <c r="V32" i="6"/>
  <c r="V43" i="6"/>
  <c r="V54" i="6"/>
  <c r="V65" i="6"/>
  <c r="V76" i="6"/>
  <c r="V86" i="6"/>
  <c r="V99" i="6"/>
  <c r="V120" i="6"/>
  <c r="V131" i="6"/>
  <c r="V152" i="6"/>
  <c r="V163" i="6"/>
  <c r="V184" i="6"/>
  <c r="V23" i="6"/>
  <c r="V34" i="6"/>
  <c r="V44" i="6"/>
  <c r="V55" i="6"/>
  <c r="V67" i="6"/>
  <c r="V77" i="6"/>
  <c r="V90" i="6"/>
  <c r="V112" i="6"/>
  <c r="V123" i="6"/>
  <c r="V144" i="6"/>
  <c r="V155" i="6"/>
  <c r="V176" i="6"/>
  <c r="V187" i="6"/>
  <c r="V27" i="6"/>
  <c r="V38" i="6"/>
  <c r="V48" i="6"/>
  <c r="V60" i="6"/>
  <c r="V71" i="6"/>
  <c r="AI100" i="6" l="1"/>
  <c r="Q144" i="6"/>
  <c r="AC101" i="6"/>
  <c r="AI173" i="6"/>
  <c r="AI141" i="6"/>
  <c r="AI109" i="6"/>
  <c r="AI77" i="6"/>
  <c r="AI45" i="6"/>
  <c r="AI163" i="6"/>
  <c r="AI131" i="6"/>
  <c r="AI99" i="6"/>
  <c r="AI67" i="6"/>
  <c r="AI35" i="6"/>
  <c r="AI23" i="6"/>
  <c r="AI68" i="6"/>
  <c r="AI36" i="6"/>
  <c r="Q20" i="6"/>
  <c r="AI61" i="6"/>
  <c r="V5" i="6"/>
  <c r="AI183" i="6"/>
  <c r="AI154" i="6"/>
  <c r="AI90" i="6"/>
  <c r="AI26" i="6"/>
  <c r="AI153" i="6"/>
  <c r="AI121" i="6"/>
  <c r="AI73" i="6"/>
  <c r="AI25" i="6"/>
  <c r="AI19" i="6"/>
  <c r="AI176" i="6"/>
  <c r="AI144" i="6"/>
  <c r="AI112" i="6"/>
  <c r="AI80" i="6"/>
  <c r="AI48" i="6"/>
  <c r="AI166" i="6"/>
  <c r="AI134" i="6"/>
  <c r="AI102" i="6"/>
  <c r="AI70" i="6"/>
  <c r="AI38" i="6"/>
  <c r="AI185" i="6"/>
  <c r="AI156" i="6"/>
  <c r="AI124" i="6"/>
  <c r="AI92" i="6"/>
  <c r="AI60" i="6"/>
  <c r="AI28" i="6"/>
  <c r="AI178" i="6"/>
  <c r="AI146" i="6"/>
  <c r="AI114" i="6"/>
  <c r="AI82" i="6"/>
  <c r="AI50" i="6"/>
  <c r="AI181" i="6"/>
  <c r="AI165" i="6"/>
  <c r="AI149" i="6"/>
  <c r="AI133" i="6"/>
  <c r="AI117" i="6"/>
  <c r="AI101" i="6"/>
  <c r="AI85" i="6"/>
  <c r="AI69" i="6"/>
  <c r="AI53" i="6"/>
  <c r="AI37" i="6"/>
  <c r="AI20" i="6"/>
  <c r="AI171" i="6"/>
  <c r="AI155" i="6"/>
  <c r="AI139" i="6"/>
  <c r="AI123" i="6"/>
  <c r="AI107" i="6"/>
  <c r="AI91" i="6"/>
  <c r="AI75" i="6"/>
  <c r="AI59" i="6"/>
  <c r="AI43" i="6"/>
  <c r="AI27" i="6"/>
  <c r="AI125" i="6"/>
  <c r="AI147" i="6"/>
  <c r="AI83" i="6"/>
  <c r="AI51" i="6"/>
  <c r="AI122" i="6"/>
  <c r="AI58" i="6"/>
  <c r="AI169" i="6"/>
  <c r="AI137" i="6"/>
  <c r="AI105" i="6"/>
  <c r="AI57" i="6"/>
  <c r="AI41" i="6"/>
  <c r="AI168" i="6"/>
  <c r="AI136" i="6"/>
  <c r="AI104" i="6"/>
  <c r="AI72" i="6"/>
  <c r="AI40" i="6"/>
  <c r="AI186" i="6"/>
  <c r="AI158" i="6"/>
  <c r="AI126" i="6"/>
  <c r="AI94" i="6"/>
  <c r="AI62" i="6"/>
  <c r="AI30" i="6"/>
  <c r="AI180" i="6"/>
  <c r="AI148" i="6"/>
  <c r="AI116" i="6"/>
  <c r="AI84" i="6"/>
  <c r="AI52" i="6"/>
  <c r="AI170" i="6"/>
  <c r="AI138" i="6"/>
  <c r="AI106" i="6"/>
  <c r="AI74" i="6"/>
  <c r="AI42" i="6"/>
  <c r="AI177" i="6"/>
  <c r="AI161" i="6"/>
  <c r="AI145" i="6"/>
  <c r="AI129" i="6"/>
  <c r="AI113" i="6"/>
  <c r="AI97" i="6"/>
  <c r="AI81" i="6"/>
  <c r="AI65" i="6"/>
  <c r="AI49" i="6"/>
  <c r="AI33" i="6"/>
  <c r="AI167" i="6"/>
  <c r="AI151" i="6"/>
  <c r="AI135" i="6"/>
  <c r="AI119" i="6"/>
  <c r="AI103" i="6"/>
  <c r="AI87" i="6"/>
  <c r="AI71" i="6"/>
  <c r="AI55" i="6"/>
  <c r="AI39" i="6"/>
  <c r="AI157" i="6"/>
  <c r="AI93" i="6"/>
  <c r="AI29" i="6"/>
  <c r="AI179" i="6"/>
  <c r="AI115" i="6"/>
  <c r="AI89" i="6"/>
  <c r="AI175" i="6"/>
  <c r="AI159" i="6"/>
  <c r="AI143" i="6"/>
  <c r="AI127" i="6"/>
  <c r="AI111" i="6"/>
  <c r="AI95" i="6"/>
  <c r="AI79" i="6"/>
  <c r="AI63" i="6"/>
  <c r="AI47" i="6"/>
  <c r="AI31" i="6"/>
  <c r="AC52" i="6"/>
  <c r="AC37" i="6"/>
  <c r="AC5" i="6"/>
  <c r="Q116" i="6"/>
  <c r="AI184" i="6"/>
  <c r="AI22" i="6"/>
  <c r="W5" i="6"/>
  <c r="AB5" i="6"/>
  <c r="Q5" i="6"/>
  <c r="AI18" i="6"/>
  <c r="AI5" i="6"/>
  <c r="AC55" i="6"/>
  <c r="AC100" i="6"/>
  <c r="AC36" i="6"/>
  <c r="W165" i="6"/>
  <c r="W181" i="6"/>
  <c r="AC151" i="6"/>
  <c r="AC120" i="6"/>
  <c r="AC68" i="6"/>
  <c r="AC140" i="6"/>
  <c r="AC109" i="6"/>
  <c r="AC171" i="6"/>
  <c r="AC139" i="6"/>
  <c r="AC107" i="6"/>
  <c r="AC75" i="6"/>
  <c r="AC43" i="6"/>
  <c r="AC87" i="6"/>
  <c r="AC23" i="6"/>
  <c r="Q90" i="6"/>
  <c r="AC158" i="6"/>
  <c r="AC40" i="6"/>
  <c r="Q108" i="6"/>
  <c r="Q131" i="6"/>
  <c r="AC150" i="6"/>
  <c r="AC86" i="6"/>
  <c r="AC54" i="6"/>
  <c r="AC22" i="6"/>
  <c r="AC157" i="6"/>
  <c r="AC93" i="6"/>
  <c r="AC29" i="6"/>
  <c r="AC162" i="6"/>
  <c r="AC130" i="6"/>
  <c r="AC98" i="6"/>
  <c r="AC66" i="6"/>
  <c r="AC34" i="6"/>
  <c r="AC119" i="6"/>
  <c r="AC163" i="6"/>
  <c r="AC131" i="6"/>
  <c r="AC99" i="6"/>
  <c r="AC67" i="6"/>
  <c r="AC35" i="6"/>
  <c r="W93" i="6"/>
  <c r="W173" i="6"/>
  <c r="W157" i="6"/>
  <c r="W109" i="6"/>
  <c r="W55" i="6"/>
  <c r="W66" i="6"/>
  <c r="W59" i="6"/>
  <c r="AC168" i="6"/>
  <c r="AC116" i="6"/>
  <c r="AC96" i="6"/>
  <c r="AC80" i="6"/>
  <c r="AC62" i="6"/>
  <c r="AC48" i="6"/>
  <c r="AC32" i="6"/>
  <c r="W38" i="6"/>
  <c r="W22" i="6"/>
  <c r="W169" i="6"/>
  <c r="AC118" i="6"/>
  <c r="AC18" i="6"/>
  <c r="W127" i="6"/>
  <c r="W70" i="6"/>
  <c r="W23" i="6"/>
  <c r="W135" i="6"/>
  <c r="W54" i="6"/>
  <c r="AC81" i="6"/>
  <c r="AC49" i="6"/>
  <c r="Q176" i="6"/>
  <c r="Q122" i="6"/>
  <c r="Q179" i="6"/>
  <c r="Q114" i="6"/>
  <c r="Q83" i="6"/>
  <c r="Q51" i="6"/>
  <c r="AC58" i="6"/>
  <c r="AC61" i="6"/>
  <c r="AC155" i="6"/>
  <c r="AC137" i="6"/>
  <c r="AC138" i="6"/>
  <c r="AC73" i="6"/>
  <c r="AC71" i="6"/>
  <c r="AC74" i="6"/>
  <c r="AC41" i="6"/>
  <c r="AC42" i="6"/>
  <c r="AC39" i="6"/>
  <c r="W60" i="6"/>
  <c r="W64" i="6"/>
  <c r="W101" i="6"/>
  <c r="W48" i="6"/>
  <c r="Q143" i="6"/>
  <c r="Q111" i="6"/>
  <c r="Q79" i="6"/>
  <c r="Q47" i="6"/>
  <c r="Q110" i="6"/>
  <c r="Q78" i="6"/>
  <c r="Q46" i="6"/>
  <c r="AC112" i="6"/>
  <c r="AC145" i="6"/>
  <c r="AC144" i="6"/>
  <c r="AC113" i="6"/>
  <c r="AC128" i="6"/>
  <c r="AC91" i="6"/>
  <c r="AC59" i="6"/>
  <c r="AC27" i="6"/>
  <c r="AC154" i="6"/>
  <c r="AC90" i="6"/>
  <c r="AC45" i="6"/>
  <c r="AC124" i="6"/>
  <c r="AC125" i="6"/>
  <c r="AC123" i="6"/>
  <c r="AC122" i="6"/>
  <c r="AC169" i="6"/>
  <c r="AC170" i="6"/>
  <c r="AC105" i="6"/>
  <c r="AC104" i="6"/>
  <c r="AC106" i="6"/>
  <c r="AC103" i="6"/>
  <c r="AC92" i="6"/>
  <c r="AC167" i="6"/>
  <c r="AC164" i="6"/>
  <c r="AC136" i="6"/>
  <c r="AC135" i="6"/>
  <c r="AC94" i="6"/>
  <c r="W117" i="6"/>
  <c r="Q175" i="6"/>
  <c r="W90" i="6"/>
  <c r="W47" i="6"/>
  <c r="Q76" i="6"/>
  <c r="AC141" i="6"/>
  <c r="AC110" i="6"/>
  <c r="AC78" i="6"/>
  <c r="AC46" i="6"/>
  <c r="AC64" i="6"/>
  <c r="AC126" i="6"/>
  <c r="W50" i="6"/>
  <c r="W100" i="6"/>
  <c r="W183" i="6"/>
  <c r="W119" i="6"/>
  <c r="Q112" i="6"/>
  <c r="Q39" i="6"/>
  <c r="Q181" i="6"/>
  <c r="Q165" i="6"/>
  <c r="Q133" i="6"/>
  <c r="Q101" i="6"/>
  <c r="Q69" i="6"/>
  <c r="Q21" i="6"/>
  <c r="AC149" i="6"/>
  <c r="AC85" i="6"/>
  <c r="AC84" i="6"/>
  <c r="AC76" i="6"/>
  <c r="AC129" i="6"/>
  <c r="AC65" i="6"/>
  <c r="AC160" i="6"/>
  <c r="AC44" i="6"/>
  <c r="AC108" i="6"/>
  <c r="AC147" i="6"/>
  <c r="AC115" i="6"/>
  <c r="AC83" i="6"/>
  <c r="AC51" i="6"/>
  <c r="AC19" i="6"/>
  <c r="AC142" i="6"/>
  <c r="AC77" i="6"/>
  <c r="W81" i="6"/>
  <c r="W143" i="6"/>
  <c r="W43" i="6"/>
  <c r="W108" i="6"/>
  <c r="Q164" i="6"/>
  <c r="Q163" i="6"/>
  <c r="Q36" i="6"/>
  <c r="Q123" i="6"/>
  <c r="AC165" i="6"/>
  <c r="AC132" i="6"/>
  <c r="AC172" i="6"/>
  <c r="AC146" i="6"/>
  <c r="AC114" i="6"/>
  <c r="AC82" i="6"/>
  <c r="AC50" i="6"/>
  <c r="AC156" i="6"/>
  <c r="AC28" i="6"/>
  <c r="AC152" i="6"/>
  <c r="AC153" i="6"/>
  <c r="AC121" i="6"/>
  <c r="AC88" i="6"/>
  <c r="AC89" i="6"/>
  <c r="AC57" i="6"/>
  <c r="AC24" i="6"/>
  <c r="AC25" i="6"/>
  <c r="AC56" i="6"/>
  <c r="AC72" i="6"/>
  <c r="AC148" i="6"/>
  <c r="AC159" i="6"/>
  <c r="AC143" i="6"/>
  <c r="AC127" i="6"/>
  <c r="AC111" i="6"/>
  <c r="AC95" i="6"/>
  <c r="AC79" i="6"/>
  <c r="AC63" i="6"/>
  <c r="AC47" i="6"/>
  <c r="AC31" i="6"/>
  <c r="AC30" i="6"/>
  <c r="Q48" i="6"/>
  <c r="Q42" i="6"/>
  <c r="Q149" i="6"/>
  <c r="Q117" i="6"/>
  <c r="Q85" i="6"/>
  <c r="Q53" i="6"/>
  <c r="Q37" i="6"/>
  <c r="AC117" i="6"/>
  <c r="AC53" i="6"/>
  <c r="AC20" i="6"/>
  <c r="AC21" i="6"/>
  <c r="AC161" i="6"/>
  <c r="AC97" i="6"/>
  <c r="AC33" i="6"/>
  <c r="AC60" i="6"/>
  <c r="AC26" i="6"/>
  <c r="W159" i="6"/>
  <c r="W167" i="6"/>
  <c r="W68" i="6"/>
  <c r="W24" i="6"/>
  <c r="W175" i="6"/>
  <c r="W32" i="6"/>
  <c r="W151" i="6"/>
  <c r="Q84" i="6"/>
  <c r="Q172" i="6"/>
  <c r="Q44" i="6"/>
  <c r="Q100" i="6"/>
  <c r="Q60" i="6"/>
  <c r="Q103" i="6"/>
  <c r="Q72" i="6"/>
  <c r="Q182" i="6"/>
  <c r="Q166" i="6"/>
  <c r="Q150" i="6"/>
  <c r="Q134" i="6"/>
  <c r="Q118" i="6"/>
  <c r="Q102" i="6"/>
  <c r="Q86" i="6"/>
  <c r="Q70" i="6"/>
  <c r="Q54" i="6"/>
  <c r="Q38" i="6"/>
  <c r="Q22" i="6"/>
  <c r="Q177" i="6"/>
  <c r="Q161" i="6"/>
  <c r="Q113" i="6"/>
  <c r="Q97" i="6"/>
  <c r="Q49" i="6"/>
  <c r="Q33" i="6"/>
  <c r="AC166" i="6"/>
  <c r="AC134" i="6"/>
  <c r="AC102" i="6"/>
  <c r="AC70" i="6"/>
  <c r="AC38" i="6"/>
  <c r="AC133" i="6"/>
  <c r="AC69" i="6"/>
  <c r="W74" i="6"/>
  <c r="W31" i="6"/>
  <c r="W147" i="6"/>
  <c r="W94" i="6"/>
  <c r="W103" i="6"/>
  <c r="W111" i="6"/>
  <c r="W161" i="6"/>
  <c r="W129" i="6"/>
  <c r="W95" i="6"/>
  <c r="Q180" i="6"/>
  <c r="Q52" i="6"/>
  <c r="Q140" i="6"/>
  <c r="Q68" i="6"/>
  <c r="Q28" i="6"/>
  <c r="Q99" i="6"/>
  <c r="Q35" i="6"/>
  <c r="Q160" i="6"/>
  <c r="Q128" i="6"/>
  <c r="Q96" i="6"/>
  <c r="Q32" i="6"/>
  <c r="Q178" i="6"/>
  <c r="Q162" i="6"/>
  <c r="Q34" i="6"/>
  <c r="Q173" i="6"/>
  <c r="Q141" i="6"/>
  <c r="Q109" i="6"/>
  <c r="Q77" i="6"/>
  <c r="Q45" i="6"/>
  <c r="AC17" i="6"/>
  <c r="W20" i="6"/>
  <c r="W116" i="6"/>
  <c r="W115" i="6"/>
  <c r="W42" i="6"/>
  <c r="W180" i="6"/>
  <c r="W133" i="6"/>
  <c r="W141" i="6"/>
  <c r="W58" i="6"/>
  <c r="W75" i="6"/>
  <c r="W28" i="6"/>
  <c r="W149" i="6"/>
  <c r="W65" i="6"/>
  <c r="W39" i="6"/>
  <c r="W27" i="6"/>
  <c r="W185" i="6"/>
  <c r="W174" i="6"/>
  <c r="W153" i="6"/>
  <c r="W142" i="6"/>
  <c r="W118" i="6"/>
  <c r="W89" i="6"/>
  <c r="W61" i="6"/>
  <c r="W40" i="6"/>
  <c r="W152" i="6"/>
  <c r="W136" i="6"/>
  <c r="W123" i="6"/>
  <c r="W107" i="6"/>
  <c r="W96" i="6"/>
  <c r="W83" i="6"/>
  <c r="W67" i="6"/>
  <c r="W186" i="6"/>
  <c r="W146" i="6"/>
  <c r="W130" i="6"/>
  <c r="W114" i="6"/>
  <c r="W98" i="6"/>
  <c r="W71" i="6"/>
  <c r="W182" i="6"/>
  <c r="W150" i="6"/>
  <c r="W105" i="6"/>
  <c r="W78" i="6"/>
  <c r="W79" i="6"/>
  <c r="W56" i="6"/>
  <c r="W35" i="6"/>
  <c r="W26" i="6"/>
  <c r="W176" i="6"/>
  <c r="W163" i="6"/>
  <c r="W120" i="6"/>
  <c r="W104" i="6"/>
  <c r="W77" i="6"/>
  <c r="W46" i="6"/>
  <c r="W179" i="6"/>
  <c r="W170" i="6"/>
  <c r="W154" i="6"/>
  <c r="W87" i="6"/>
  <c r="W57" i="6"/>
  <c r="W41" i="6"/>
  <c r="W25" i="6"/>
  <c r="W44" i="6"/>
  <c r="W80" i="6"/>
  <c r="W158" i="6"/>
  <c r="W137" i="6"/>
  <c r="W126" i="6"/>
  <c r="W113" i="6"/>
  <c r="W102" i="6"/>
  <c r="W73" i="6"/>
  <c r="W51" i="6"/>
  <c r="W29" i="6"/>
  <c r="W30" i="6"/>
  <c r="W52" i="6"/>
  <c r="W187" i="6"/>
  <c r="W171" i="6"/>
  <c r="W160" i="6"/>
  <c r="W144" i="6"/>
  <c r="W131" i="6"/>
  <c r="W97" i="6"/>
  <c r="W88" i="6"/>
  <c r="W72" i="6"/>
  <c r="W138" i="6"/>
  <c r="W122" i="6"/>
  <c r="W106" i="6"/>
  <c r="W53" i="6"/>
  <c r="W37" i="6"/>
  <c r="W21" i="6"/>
  <c r="W124" i="6"/>
  <c r="W36" i="6"/>
  <c r="W132" i="6"/>
  <c r="W85" i="6"/>
  <c r="W86" i="6"/>
  <c r="W140" i="6"/>
  <c r="W148" i="6"/>
  <c r="W76" i="6"/>
  <c r="W34" i="6"/>
  <c r="W156" i="6"/>
  <c r="W69" i="6"/>
  <c r="W164" i="6"/>
  <c r="W172" i="6"/>
  <c r="W125" i="6"/>
  <c r="W177" i="6"/>
  <c r="W166" i="6"/>
  <c r="W145" i="6"/>
  <c r="W134" i="6"/>
  <c r="W121" i="6"/>
  <c r="W110" i="6"/>
  <c r="W45" i="6"/>
  <c r="W184" i="6"/>
  <c r="W168" i="6"/>
  <c r="W155" i="6"/>
  <c r="W139" i="6"/>
  <c r="W128" i="6"/>
  <c r="W112" i="6"/>
  <c r="W99" i="6"/>
  <c r="W178" i="6"/>
  <c r="W162" i="6"/>
  <c r="W91" i="6"/>
  <c r="W82" i="6"/>
  <c r="W49" i="6"/>
  <c r="W33" i="6"/>
  <c r="W92" i="6"/>
  <c r="Q148" i="6"/>
  <c r="Q92" i="6"/>
  <c r="Q187" i="6"/>
  <c r="Q183" i="6"/>
  <c r="Q184" i="6"/>
  <c r="Q155" i="6"/>
  <c r="Q151" i="6"/>
  <c r="Q91" i="6"/>
  <c r="Q87" i="6"/>
  <c r="Q59" i="6"/>
  <c r="Q55" i="6"/>
  <c r="Q58" i="6"/>
  <c r="Q27" i="6"/>
  <c r="Q168" i="6"/>
  <c r="Q136" i="6"/>
  <c r="Q104" i="6"/>
  <c r="Q40" i="6"/>
  <c r="Q186" i="6"/>
  <c r="Q170" i="6"/>
  <c r="Q154" i="6"/>
  <c r="Q138" i="6"/>
  <c r="Q26" i="6"/>
  <c r="Q64" i="6"/>
  <c r="Q159" i="6"/>
  <c r="Q127" i="6"/>
  <c r="Q95" i="6"/>
  <c r="Q63" i="6"/>
  <c r="Q31" i="6"/>
  <c r="Q145" i="6"/>
  <c r="Q129" i="6"/>
  <c r="Q81" i="6"/>
  <c r="Q65" i="6"/>
  <c r="W84" i="6"/>
  <c r="W62" i="6"/>
  <c r="Q156" i="6"/>
  <c r="Q171" i="6"/>
  <c r="Q167" i="6"/>
  <c r="Q139" i="6"/>
  <c r="Q135" i="6"/>
  <c r="Q107" i="6"/>
  <c r="Q106" i="6"/>
  <c r="Q74" i="6"/>
  <c r="Q75" i="6"/>
  <c r="Q71" i="6"/>
  <c r="Q43" i="6"/>
  <c r="Q152" i="6"/>
  <c r="Q120" i="6"/>
  <c r="Q88" i="6"/>
  <c r="Q56" i="6"/>
  <c r="Q24" i="6"/>
  <c r="Q23" i="6"/>
  <c r="Q146" i="6"/>
  <c r="Q130" i="6"/>
  <c r="Q157" i="6"/>
  <c r="Q125" i="6"/>
  <c r="Q93" i="6"/>
  <c r="Q61" i="6"/>
  <c r="Q29" i="6"/>
  <c r="W63" i="6"/>
  <c r="Q124" i="6"/>
  <c r="Q132" i="6"/>
  <c r="Q66" i="6"/>
  <c r="Q147" i="6"/>
  <c r="Q80" i="6"/>
  <c r="Q82" i="6"/>
  <c r="Q30" i="6"/>
  <c r="Q121" i="6"/>
  <c r="Q105" i="6"/>
  <c r="Q89" i="6"/>
  <c r="Q73" i="6"/>
  <c r="Q57" i="6"/>
  <c r="Q41" i="6"/>
  <c r="Q25" i="6"/>
  <c r="Q50" i="6"/>
  <c r="Q174" i="6"/>
  <c r="Q158" i="6"/>
  <c r="Q142" i="6"/>
  <c r="Q126" i="6"/>
  <c r="Q94" i="6"/>
  <c r="Q62" i="6"/>
  <c r="Q185" i="6"/>
  <c r="Q169" i="6"/>
  <c r="Q153" i="6"/>
  <c r="Q137" i="6"/>
  <c r="Q115" i="6"/>
  <c r="Q119" i="6"/>
  <c r="Q98" i="6"/>
  <c r="Q67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<sst xmlns="http://schemas.openxmlformats.org/spreadsheetml/2006/main" count="508" uniqueCount="138">
  <si>
    <t>Indentation</t>
  </si>
  <si>
    <t xml:space="preserve"> + Advanced</t>
  </si>
  <si>
    <t xml:space="preserve">   Acquisition Rate :</t>
  </si>
  <si>
    <t>10.0 [Hz]</t>
  </si>
  <si>
    <t xml:space="preserve">   Linear Loading</t>
  </si>
  <si>
    <t xml:space="preserve">   Max load :</t>
  </si>
  <si>
    <t>mN</t>
  </si>
  <si>
    <t xml:space="preserve">   Loading rate :</t>
  </si>
  <si>
    <t>mN/min</t>
  </si>
  <si>
    <t xml:space="preserve">   Unloading rate :</t>
  </si>
  <si>
    <t xml:space="preserve">   Pause :</t>
  </si>
  <si>
    <t>10.0 s</t>
  </si>
  <si>
    <t>+ STeP - NHT S/N: 1000068700 settings</t>
  </si>
  <si>
    <t xml:space="preserve">   Approach distance : 2 µm</t>
  </si>
  <si>
    <t xml:space="preserve">   Approach speed : 1 µm/min</t>
  </si>
  <si>
    <t xml:space="preserve">   Retract speed : 2 µm/min</t>
  </si>
  <si>
    <t xml:space="preserve">   Dz sensor in fine range</t>
  </si>
  <si>
    <t xml:space="preserve">   Stiffness Threshold : 500 µN/µm</t>
  </si>
  <si>
    <t xml:space="preserve">   Spring Compliance : 0.534 mm/N</t>
  </si>
  <si>
    <t xml:space="preserve">   X Position :91183.10 µm</t>
  </si>
  <si>
    <t xml:space="preserve">   Y Position :33069.17 µm</t>
  </si>
  <si>
    <t xml:space="preserve">   Z Position :18925.35 µm</t>
  </si>
  <si>
    <t>Date :12/10/2020</t>
  </si>
  <si>
    <t>Time :3:50:30 PM</t>
  </si>
  <si>
    <t xml:space="preserve">   Method :</t>
  </si>
  <si>
    <t>Oliver &amp; Pharr</t>
  </si>
  <si>
    <t xml:space="preserve"> + Parameters</t>
  </si>
  <si>
    <t xml:space="preserve">  Unload Fit [40%,98%]</t>
  </si>
  <si>
    <t xml:space="preserve"> + Main results</t>
  </si>
  <si>
    <t xml:space="preserve">   HIT=</t>
  </si>
  <si>
    <t>GPa</t>
  </si>
  <si>
    <t xml:space="preserve">   EIT=</t>
  </si>
  <si>
    <t xml:space="preserve">   E*=</t>
  </si>
  <si>
    <t xml:space="preserve"> + Hypothesis</t>
  </si>
  <si>
    <t xml:space="preserve">   Poisson's ratio(nu)=</t>
  </si>
  <si>
    <t xml:space="preserve"> + Additional results</t>
  </si>
  <si>
    <t xml:space="preserve">   HVIT=</t>
  </si>
  <si>
    <t xml:space="preserve"> Vickers</t>
  </si>
  <si>
    <t xml:space="preserve">   CIT 0.025/60/10=</t>
  </si>
  <si>
    <t>%</t>
  </si>
  <si>
    <t xml:space="preserve">   nIT=</t>
  </si>
  <si>
    <t xml:space="preserve">   Fmax=</t>
  </si>
  <si>
    <t xml:space="preserve">   hmax=</t>
  </si>
  <si>
    <t>µm</t>
  </si>
  <si>
    <t xml:space="preserve">   S=</t>
  </si>
  <si>
    <t>mN/µm</t>
  </si>
  <si>
    <t xml:space="preserve">   F/S≤=</t>
  </si>
  <si>
    <t>µm≤/mN</t>
  </si>
  <si>
    <t xml:space="preserve">   hc=</t>
  </si>
  <si>
    <t xml:space="preserve">   hr=</t>
  </si>
  <si>
    <t xml:space="preserve">   hp=</t>
  </si>
  <si>
    <t xml:space="preserve">   m=</t>
  </si>
  <si>
    <t xml:space="preserve">   Epsilon=</t>
  </si>
  <si>
    <t xml:space="preserve">   R2=</t>
  </si>
  <si>
    <t xml:space="preserve">   Ap=</t>
  </si>
  <si>
    <t>µm≤</t>
  </si>
  <si>
    <t xml:space="preserve">   Welast=</t>
  </si>
  <si>
    <t>1983.99 pJ</t>
  </si>
  <si>
    <t xml:space="preserve">   Wplast=</t>
  </si>
  <si>
    <t>1049.98 pJ</t>
  </si>
  <si>
    <t xml:space="preserve">   Wtotal=</t>
  </si>
  <si>
    <t>3033.97 pJ</t>
  </si>
  <si>
    <t xml:space="preserve">   Er=</t>
  </si>
  <si>
    <t>Measured values</t>
  </si>
  <si>
    <t>Time (s)</t>
  </si>
  <si>
    <t>Pd (µm)</t>
  </si>
  <si>
    <t>Fn (mN)</t>
  </si>
  <si>
    <t>FnRef (mN)</t>
  </si>
  <si>
    <t>SegmentID</t>
  </si>
  <si>
    <t xml:space="preserve">   Spring Compliance : 0.527 mm/N</t>
  </si>
  <si>
    <t xml:space="preserve">   Y Position :33089.17 µm</t>
  </si>
  <si>
    <t xml:space="preserve">   Z Position :18920.50 µm</t>
  </si>
  <si>
    <t>Time :3:59:52 PM</t>
  </si>
  <si>
    <t>1826.02 pJ</t>
  </si>
  <si>
    <t>1369.32 pJ</t>
  </si>
  <si>
    <t>3195.33 pJ</t>
  </si>
  <si>
    <t xml:space="preserve">   Spring Compliance : 0.516 mm/N</t>
  </si>
  <si>
    <t xml:space="preserve">   X Position :91203.10 µm</t>
  </si>
  <si>
    <t xml:space="preserve">   Z Position :18920.62 µm</t>
  </si>
  <si>
    <t>Time :4:04:07 PM</t>
  </si>
  <si>
    <t>1789.04 pJ</t>
  </si>
  <si>
    <t>1487.99 pJ</t>
  </si>
  <si>
    <t>3277.03 pJ</t>
  </si>
  <si>
    <t xml:space="preserve">   Spring Compliance : 0.517 mm/N</t>
  </si>
  <si>
    <t xml:space="preserve">   Z Position :18920.43 µm</t>
  </si>
  <si>
    <t>Time :3:55:23 PM</t>
  </si>
  <si>
    <t>1901.08 pJ</t>
  </si>
  <si>
    <t>1223.41 pJ</t>
  </si>
  <si>
    <t>3124.48 pJ</t>
  </si>
  <si>
    <t>testgrain1_secondarray_#1</t>
  </si>
  <si>
    <t>testgrain1_secondarray_#2</t>
  </si>
  <si>
    <t>testgrain1_secondarray_#3</t>
  </si>
  <si>
    <t>testgrain1_secondarray_#4</t>
  </si>
  <si>
    <t>STRESS-STRAIN FOR ELASTIC INDENTS</t>
  </si>
  <si>
    <r>
      <t xml:space="preserve">CONTACT RADIUS - </t>
    </r>
    <r>
      <rPr>
        <i/>
        <sz val="12"/>
        <color theme="1"/>
        <rFont val="Calibri"/>
        <family val="2"/>
        <scheme val="minor"/>
      </rPr>
      <t>2 um tip r = Reff for elastic strain</t>
    </r>
  </si>
  <si>
    <t>Strain</t>
  </si>
  <si>
    <t>Stress</t>
  </si>
  <si>
    <t>DerivXY</t>
  </si>
  <si>
    <t>DIFFERENTIATING FOR YIELD STRESS and CALCULATING MOVING AVERAGES</t>
  </si>
  <si>
    <t>Moving Average</t>
  </si>
  <si>
    <t>Std Err</t>
  </si>
  <si>
    <t>Elastic Modulus</t>
  </si>
  <si>
    <t>Std Dev</t>
  </si>
  <si>
    <t>Acquisition Date</t>
  </si>
  <si>
    <t>File Name</t>
  </si>
  <si>
    <t>Grain ID</t>
  </si>
  <si>
    <t>EBSD x,y</t>
  </si>
  <si>
    <t>Max Load</t>
  </si>
  <si>
    <t>Loading Rate</t>
  </si>
  <si>
    <t>Tip Radius</t>
  </si>
  <si>
    <t>Max Depth (um)</t>
  </si>
  <si>
    <t>HIT</t>
  </si>
  <si>
    <t>E*</t>
  </si>
  <si>
    <t>KCS66_2um_25mN_slowload_testgrain1_secondarray #1</t>
  </si>
  <si>
    <t>KCS66_2um_25mN_slowload_testgrain1_secondarray #2</t>
  </si>
  <si>
    <t>KCS66_2um_25mN_slowload_testgrain1_secondarray #3</t>
  </si>
  <si>
    <t>KCS66_2um_25mN_slowload_testgrain1_secondarray #4</t>
  </si>
  <si>
    <t>333, 891</t>
  </si>
  <si>
    <t>N1</t>
  </si>
  <si>
    <t>um</t>
  </si>
  <si>
    <t>EIT</t>
  </si>
  <si>
    <t>Contact Radius</t>
  </si>
  <si>
    <t>Yield Point 1</t>
  </si>
  <si>
    <t>Slope</t>
  </si>
  <si>
    <t>Yield Point 2</t>
  </si>
  <si>
    <t>INDENT 1</t>
  </si>
  <si>
    <t>INDENT 2</t>
  </si>
  <si>
    <t>INDENT 3</t>
  </si>
  <si>
    <t>INDENT 4</t>
  </si>
  <si>
    <t>EXTRACTING YIELD POINTS</t>
  </si>
  <si>
    <t>N/A</t>
  </si>
  <si>
    <t>Forecast Point</t>
  </si>
  <si>
    <r>
      <t xml:space="preserve">STRESS-STRAIN FOR ELASTIC INDENTS - </t>
    </r>
    <r>
      <rPr>
        <i/>
        <sz val="12"/>
        <color theme="1"/>
        <rFont val="Calibri"/>
        <family val="2"/>
        <scheme val="minor"/>
      </rPr>
      <t>drag to 543 for max load (2 micron 25 mN)</t>
    </r>
  </si>
  <si>
    <t>First Pass - 21 March</t>
  </si>
  <si>
    <t>Zero Point Corrections</t>
  </si>
  <si>
    <t>none</t>
  </si>
  <si>
    <t>Blue Curves Only</t>
  </si>
  <si>
    <t>Second Pass - 27 March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</si>
</sst>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6">
    <xf numFmtId="0" fontId="0" fillId="0" borderId="0" xfId="0"/>
    <xf numFmtId="10" fontId="0" fillId="0" borderId="0" xfId="0" applyNumberFormat="1"/>
    <xf numFmtId="0" fontId="16" fillId="0" borderId="0" xfId="0" applyFont="1"/>
    <xf numFmtId="0" fontId="0" fillId="33" borderId="0" xfId="0" applyFill="1"/>
    <xf numFmtId="0" fontId="16" fillId="0" borderId="0" xfId="0" applyFont="1" applyFill="1"/>
    <xf numFmtId="0" fontId="0" fillId="0" borderId="0" xfId="0" applyFill="1"/>
    <xf numFmtId="0" fontId="16" fillId="0" borderId="0" xfId="0" applyFont="1" applyAlignment="1"/>
    <xf numFmtId="0" fontId="19" fillId="0" borderId="0" xfId="0" applyFont="1"/>
    <xf numFmtId="0" fontId="0" fillId="0" borderId="0" xfId="0" applyFont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left"/>
    </xf>
    <xf numFmtId="15" fontId="0" fillId="0" borderId="0" xfId="0" applyNumberFormat="1"/>
    <xf numFmtId="0" fontId="0" fillId="0" borderId="0" xfId="0" applyBorder="1"/>
    <xf numFmtId="0" fontId="19" fillId="0" borderId="15" xfId="0" applyFont="1" applyBorder="1"/>
    <xf numFmtId="0" fontId="19" fillId="0" borderId="11" xfId="0" applyFont="1" applyBorder="1"/>
    <xf numFmtId="0" fontId="19" fillId="0" borderId="10" xfId="0" applyFont="1" applyBorder="1"/>
    <xf numFmtId="0" fontId="19" fillId="0" borderId="12" xfId="0" applyFont="1" applyBorder="1"/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/>
    <xf numFmtId="164" fontId="0" fillId="0" borderId="0" xfId="0" applyNumberFormat="1" applyBorder="1"/>
    <xf numFmtId="165" fontId="0" fillId="0" borderId="0" xfId="0" applyNumberFormat="1"/>
    <xf numFmtId="0" fontId="18" fillId="0" borderId="0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18" fillId="0" borderId="0" xfId="0" applyFont="1" applyFill="1" applyBorder="1" applyAlignment="1">
      <alignment horizontal="left"/>
    </xf>
    <xf numFmtId="0" fontId="0" fillId="34" borderId="0" xfId="0" applyFill="1"/>
    <xf numFmtId="0" fontId="18" fillId="0" borderId="0" xfId="0" applyFont="1" applyFill="1" applyBorder="1" applyAlignment="1">
      <alignment horizont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33" borderId="13" xfId="0" applyFont="1" applyFill="1" applyBorder="1" applyAlignment="1">
      <alignment horizontal="center"/>
    </xf>
    <xf numFmtId="0" fontId="16" fillId="33" borderId="14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10" xfId="0" applyFont="1" applyBorder="1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16" fillId="0" borderId="15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'stress-strain calcs'!$R$5:$R$543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1.2500000000000001E-2</c:v>
                </c:pt>
                <c:pt idx="6">
                  <c:v>1.7677669529663691E-2</c:v>
                </c:pt>
                <c:pt idx="7">
                  <c:v>2.1245914639969939E-2</c:v>
                </c:pt>
                <c:pt idx="8">
                  <c:v>2.4473625259314024E-2</c:v>
                </c:pt>
                <c:pt idx="9">
                  <c:v>2.6516504294495532E-2</c:v>
                </c:pt>
                <c:pt idx="10">
                  <c:v>2.8565227501671019E-2</c:v>
                </c:pt>
                <c:pt idx="11">
                  <c:v>3.0333791205335494E-2</c:v>
                </c:pt>
                <c:pt idx="12">
                  <c:v>3.1595314350214794E-2</c:v>
                </c:pt>
                <c:pt idx="13">
                  <c:v>3.3333333333333333E-2</c:v>
                </c:pt>
                <c:pt idx="14">
                  <c:v>3.4985115882805555E-2</c:v>
                </c:pt>
                <c:pt idx="15">
                  <c:v>3.6084391824351615E-2</c:v>
                </c:pt>
                <c:pt idx="16">
                  <c:v>3.6916760722227819E-2</c:v>
                </c:pt>
                <c:pt idx="17">
                  <c:v>3.807430600520223E-2</c:v>
                </c:pt>
                <c:pt idx="18">
                  <c:v>3.9086797998528579E-2</c:v>
                </c:pt>
                <c:pt idx="19">
                  <c:v>4.0073716795148637E-2</c:v>
                </c:pt>
                <c:pt idx="20">
                  <c:v>4.1247895569215272E-2</c:v>
                </c:pt>
                <c:pt idx="21">
                  <c:v>4.2081270576508664E-2</c:v>
                </c:pt>
                <c:pt idx="22">
                  <c:v>4.2797163717029456E-2</c:v>
                </c:pt>
                <c:pt idx="23">
                  <c:v>4.3600936534284068E-2</c:v>
                </c:pt>
                <c:pt idx="24">
                  <c:v>4.4390157818046914E-2</c:v>
                </c:pt>
                <c:pt idx="25">
                  <c:v>4.5261585380000906E-2</c:v>
                </c:pt>
                <c:pt idx="26">
                  <c:v>4.6116549210788865E-2</c:v>
                </c:pt>
                <c:pt idx="27">
                  <c:v>4.6677826046683503E-2</c:v>
                </c:pt>
                <c:pt idx="28">
                  <c:v>4.7232433536477644E-2</c:v>
                </c:pt>
                <c:pt idx="29">
                  <c:v>4.7871355387816908E-2</c:v>
                </c:pt>
                <c:pt idx="30">
                  <c:v>4.8769582961331777E-2</c:v>
                </c:pt>
                <c:pt idx="31">
                  <c:v>4.9388623296373745E-2</c:v>
                </c:pt>
                <c:pt idx="32">
                  <c:v>4.9913118961295584E-2</c:v>
                </c:pt>
                <c:pt idx="33">
                  <c:v>5.0432160153792517E-2</c:v>
                </c:pt>
                <c:pt idx="34">
                  <c:v>5.0945913585989523E-2</c:v>
                </c:pt>
                <c:pt idx="35">
                  <c:v>5.1538820320220759E-2</c:v>
                </c:pt>
                <c:pt idx="36">
                  <c:v>5.2208183692256958E-2</c:v>
                </c:pt>
                <c:pt idx="37">
                  <c:v>5.2704627669472988E-2</c:v>
                </c:pt>
                <c:pt idx="38">
                  <c:v>5.3359368645273748E-2</c:v>
                </c:pt>
                <c:pt idx="39">
                  <c:v>5.4246735692881416E-2</c:v>
                </c:pt>
                <c:pt idx="40">
                  <c:v>5.4803943491524613E-2</c:v>
                </c:pt>
                <c:pt idx="41">
                  <c:v>5.519850541454905E-2</c:v>
                </c:pt>
                <c:pt idx="42">
                  <c:v>5.5746200667748547E-2</c:v>
                </c:pt>
                <c:pt idx="43">
                  <c:v>5.6211406513466851E-2</c:v>
                </c:pt>
                <c:pt idx="44">
                  <c:v>5.6749326966150988E-2</c:v>
                </c:pt>
                <c:pt idx="45">
                  <c:v>5.7282196186948006E-2</c:v>
                </c:pt>
                <c:pt idx="46">
                  <c:v>5.7659802096241865E-2</c:v>
                </c:pt>
                <c:pt idx="47">
                  <c:v>5.8184333515703922E-2</c:v>
                </c:pt>
                <c:pt idx="48">
                  <c:v>5.8704178348355708E-2</c:v>
                </c:pt>
                <c:pt idx="49">
                  <c:v>5.9146123194076625E-2</c:v>
                </c:pt>
                <c:pt idx="50">
                  <c:v>5.9657587763651473E-2</c:v>
                </c:pt>
                <c:pt idx="51">
                  <c:v>5.9875449429999644E-2</c:v>
                </c:pt>
                <c:pt idx="52">
                  <c:v>6.0308811775542211E-2</c:v>
                </c:pt>
                <c:pt idx="53">
                  <c:v>6.0881829984176912E-2</c:v>
                </c:pt>
                <c:pt idx="54">
                  <c:v>6.1378832761067648E-2</c:v>
                </c:pt>
                <c:pt idx="55">
                  <c:v>6.1941953113827108E-2</c:v>
                </c:pt>
                <c:pt idx="56">
                  <c:v>6.2291318282191893E-2</c:v>
                </c:pt>
                <c:pt idx="57">
                  <c:v>6.2638734909887125E-2</c:v>
                </c:pt>
                <c:pt idx="58">
                  <c:v>6.277716322216402E-2</c:v>
                </c:pt>
                <c:pt idx="59">
                  <c:v>6.3327850639877767E-2</c:v>
                </c:pt>
                <c:pt idx="60">
                  <c:v>6.3737743919909814E-2</c:v>
                </c:pt>
                <c:pt idx="61">
                  <c:v>6.3873790486482895E-2</c:v>
                </c:pt>
                <c:pt idx="62">
                  <c:v>6.4347688381168749E-2</c:v>
                </c:pt>
                <c:pt idx="63">
                  <c:v>6.4818121608766849E-2</c:v>
                </c:pt>
                <c:pt idx="64">
                  <c:v>6.5285165066634995E-2</c:v>
                </c:pt>
                <c:pt idx="65">
                  <c:v>6.5616732283431761E-2</c:v>
                </c:pt>
                <c:pt idx="66">
                  <c:v>6.6078131363140447E-2</c:v>
                </c:pt>
                <c:pt idx="67">
                  <c:v>6.6536330927797135E-2</c:v>
                </c:pt>
                <c:pt idx="68">
                  <c:v>6.6731739075195695E-2</c:v>
                </c:pt>
                <c:pt idx="69">
                  <c:v>6.7056153914296174E-2</c:v>
                </c:pt>
                <c:pt idx="70">
                  <c:v>6.7507715608415217E-2</c:v>
                </c:pt>
                <c:pt idx="71">
                  <c:v>6.77643998637108E-2</c:v>
                </c:pt>
                <c:pt idx="72">
                  <c:v>6.8083894326534139E-2</c:v>
                </c:pt>
                <c:pt idx="73">
                  <c:v>6.8401896497425022E-2</c:v>
                </c:pt>
                <c:pt idx="74">
                  <c:v>6.8781558413413241E-2</c:v>
                </c:pt>
                <c:pt idx="75">
                  <c:v>6.928453811798288E-2</c:v>
                </c:pt>
                <c:pt idx="76">
                  <c:v>6.9472216668887782E-2</c:v>
                </c:pt>
                <c:pt idx="77">
                  <c:v>6.9783892601850944E-2</c:v>
                </c:pt>
                <c:pt idx="78">
                  <c:v>7.0279699139304166E-2</c:v>
                </c:pt>
                <c:pt idx="79">
                  <c:v>7.0772032297762619E-2</c:v>
                </c:pt>
                <c:pt idx="80">
                  <c:v>7.1200031210979425E-2</c:v>
                </c:pt>
                <c:pt idx="81">
                  <c:v>7.1504176257210478E-2</c:v>
                </c:pt>
                <c:pt idx="82">
                  <c:v>7.1807033081725369E-2</c:v>
                </c:pt>
                <c:pt idx="83">
                  <c:v>7.210861791615325E-2</c:v>
                </c:pt>
                <c:pt idx="84">
                  <c:v>7.246886304552537E-2</c:v>
                </c:pt>
                <c:pt idx="85">
                  <c:v>7.2588547459101441E-2</c:v>
                </c:pt>
                <c:pt idx="86">
                  <c:v>7.2946422500048319E-2</c:v>
                </c:pt>
                <c:pt idx="87">
                  <c:v>7.3302550357329924E-2</c:v>
                </c:pt>
                <c:pt idx="88">
                  <c:v>7.3715858387308875E-2</c:v>
                </c:pt>
                <c:pt idx="89">
                  <c:v>7.3950997288745213E-2</c:v>
                </c:pt>
                <c:pt idx="90">
                  <c:v>7.418539089485357E-2</c:v>
                </c:pt>
                <c:pt idx="91">
                  <c:v>7.4360701239894772E-2</c:v>
                </c:pt>
                <c:pt idx="92">
                  <c:v>7.4593807458200642E-2</c:v>
                </c:pt>
                <c:pt idx="93">
                  <c:v>7.4942107285853959E-2</c:v>
                </c:pt>
                <c:pt idx="94">
                  <c:v>7.5288795831636043E-2</c:v>
                </c:pt>
                <c:pt idx="95">
                  <c:v>7.5404004461891064E-2</c:v>
                </c:pt>
                <c:pt idx="96">
                  <c:v>7.5691258852437285E-2</c:v>
                </c:pt>
                <c:pt idx="97">
                  <c:v>7.6091593198956975E-2</c:v>
                </c:pt>
                <c:pt idx="98">
                  <c:v>7.6319412850059179E-2</c:v>
                </c:pt>
                <c:pt idx="99">
                  <c:v>7.6546554461974323E-2</c:v>
                </c:pt>
                <c:pt idx="100">
                  <c:v>7.6886008696858063E-2</c:v>
                </c:pt>
                <c:pt idx="101">
                  <c:v>7.7167746572717216E-2</c:v>
                </c:pt>
                <c:pt idx="102">
                  <c:v>7.7560460287442859E-2</c:v>
                </c:pt>
                <c:pt idx="103">
                  <c:v>7.795119555779044E-2</c:v>
                </c:pt>
                <c:pt idx="104">
                  <c:v>7.8229097314660781E-2</c:v>
                </c:pt>
                <c:pt idx="105">
                  <c:v>7.8616509433805035E-2</c:v>
                </c:pt>
                <c:pt idx="106">
                  <c:v>7.8837033035102089E-2</c:v>
                </c:pt>
                <c:pt idx="107">
                  <c:v>7.9056941504209485E-2</c:v>
                </c:pt>
                <c:pt idx="108">
                  <c:v>7.9330969852749053E-2</c:v>
                </c:pt>
                <c:pt idx="109">
                  <c:v>7.9604054893928342E-2</c:v>
                </c:pt>
                <c:pt idx="110">
                  <c:v>7.9876206302836733E-2</c:v>
                </c:pt>
                <c:pt idx="111">
                  <c:v>8.0039052967910612E-2</c:v>
                </c:pt>
                <c:pt idx="112">
                  <c:v>8.0201568978834001E-2</c:v>
                </c:pt>
                <c:pt idx="113">
                  <c:v>8.0525617042032038E-2</c:v>
                </c:pt>
                <c:pt idx="114">
                  <c:v>8.0848366299717714E-2</c:v>
                </c:pt>
                <c:pt idx="115">
                  <c:v>8.1116343058049101E-2</c:v>
                </c:pt>
                <c:pt idx="116">
                  <c:v>8.1436751190383599E-2</c:v>
                </c:pt>
                <c:pt idx="117">
                  <c:v>8.1649658092772609E-2</c:v>
                </c:pt>
                <c:pt idx="118">
                  <c:v>8.1808974650299418E-2</c:v>
                </c:pt>
                <c:pt idx="119">
                  <c:v>8.1915013547239582E-2</c:v>
                </c:pt>
                <c:pt idx="120">
                  <c:v>8.2073815014967536E-2</c:v>
                </c:pt>
                <c:pt idx="121">
                  <c:v>8.2337803522372924E-2</c:v>
                </c:pt>
                <c:pt idx="122">
                  <c:v>8.2495791138430544E-2</c:v>
                </c:pt>
                <c:pt idx="123">
                  <c:v>8.275843360850503E-2</c:v>
                </c:pt>
                <c:pt idx="124">
                  <c:v>8.3020245188213646E-2</c:v>
                </c:pt>
                <c:pt idx="125">
                  <c:v>8.3281233713777866E-2</c:v>
                </c:pt>
                <c:pt idx="126">
                  <c:v>8.3489437122974491E-2</c:v>
                </c:pt>
                <c:pt idx="127">
                  <c:v>8.3541406899014251E-2</c:v>
                </c:pt>
                <c:pt idx="128">
                  <c:v>8.3904294023342776E-2</c:v>
                </c:pt>
                <c:pt idx="129">
                  <c:v>8.4162541153017315E-2</c:v>
                </c:pt>
                <c:pt idx="130">
                  <c:v>8.4265618400652859E-2</c:v>
                </c:pt>
                <c:pt idx="131">
                  <c:v>8.4574096375768501E-2</c:v>
                </c:pt>
                <c:pt idx="132">
                  <c:v>8.4983658559879757E-2</c:v>
                </c:pt>
                <c:pt idx="133">
                  <c:v>8.5238635606161614E-2</c:v>
                </c:pt>
                <c:pt idx="134">
                  <c:v>8.5543604865199199E-2</c:v>
                </c:pt>
                <c:pt idx="135">
                  <c:v>8.5695682505013054E-2</c:v>
                </c:pt>
                <c:pt idx="136">
                  <c:v>8.5898033867034596E-2</c:v>
                </c:pt>
                <c:pt idx="137">
                  <c:v>8.6150304700563896E-2</c:v>
                </c:pt>
                <c:pt idx="138">
                  <c:v>8.6351590733594608E-2</c:v>
                </c:pt>
                <c:pt idx="139">
                  <c:v>8.6652643096189252E-2</c:v>
                </c:pt>
                <c:pt idx="140">
                  <c:v>8.6902723394225875E-2</c:v>
                </c:pt>
                <c:pt idx="141">
                  <c:v>8.71022706681953E-2</c:v>
                </c:pt>
                <c:pt idx="142">
                  <c:v>8.7251631630716364E-2</c:v>
                </c:pt>
                <c:pt idx="143">
                  <c:v>8.7549589122711213E-2</c:v>
                </c:pt>
                <c:pt idx="144">
                  <c:v>8.7698188249371631E-2</c:v>
                </c:pt>
                <c:pt idx="145">
                  <c:v>8.7945295496689294E-2</c:v>
                </c:pt>
                <c:pt idx="146">
                  <c:v>8.8191710368819703E-2</c:v>
                </c:pt>
                <c:pt idx="147">
                  <c:v>8.8486502423313754E-2</c:v>
                </c:pt>
                <c:pt idx="148">
                  <c:v>8.8975652100260927E-2</c:v>
                </c:pt>
                <c:pt idx="149">
                  <c:v>8.9219221272349408E-2</c:v>
                </c:pt>
                <c:pt idx="150">
                  <c:v>8.9559105250852825E-2</c:v>
                </c:pt>
                <c:pt idx="151">
                  <c:v>9.0619013212214758E-2</c:v>
                </c:pt>
                <c:pt idx="152">
                  <c:v>9.1049055764217318E-2</c:v>
                </c:pt>
                <c:pt idx="153">
                  <c:v>9.133462590326237E-2</c:v>
                </c:pt>
                <c:pt idx="154">
                  <c:v>9.1571920732649623E-2</c:v>
                </c:pt>
                <c:pt idx="155">
                  <c:v>9.1714002929396424E-2</c:v>
                </c:pt>
                <c:pt idx="156">
                  <c:v>9.1903104167136582E-2</c:v>
                </c:pt>
                <c:pt idx="157">
                  <c:v>9.2186028707656617E-2</c:v>
                </c:pt>
                <c:pt idx="158">
                  <c:v>9.2515013796560491E-2</c:v>
                </c:pt>
                <c:pt idx="159">
                  <c:v>9.274928870646694E-2</c:v>
                </c:pt>
                <c:pt idx="160">
                  <c:v>9.302963984069211E-2</c:v>
                </c:pt>
                <c:pt idx="161">
                  <c:v>9.3122902660945861E-2</c:v>
                </c:pt>
                <c:pt idx="162">
                  <c:v>9.3216072171654563E-2</c:v>
                </c:pt>
                <c:pt idx="163">
                  <c:v>9.3495023634653646E-2</c:v>
                </c:pt>
                <c:pt idx="164">
                  <c:v>9.3680529816321315E-2</c:v>
                </c:pt>
                <c:pt idx="165">
                  <c:v>9.3865669383906766E-2</c:v>
                </c:pt>
                <c:pt idx="166">
                  <c:v>9.4188787962144305E-2</c:v>
                </c:pt>
                <c:pt idx="167">
                  <c:v>9.4418909946872173E-2</c:v>
                </c:pt>
                <c:pt idx="168">
                  <c:v>9.4694318144695935E-2</c:v>
                </c:pt>
                <c:pt idx="169">
                  <c:v>9.4877479472797496E-2</c:v>
                </c:pt>
                <c:pt idx="170">
                  <c:v>9.4968927667012357E-2</c:v>
                </c:pt>
                <c:pt idx="171">
                  <c:v>9.5151560388910317E-2</c:v>
                </c:pt>
                <c:pt idx="172">
                  <c:v>9.5424854088323227E-2</c:v>
                </c:pt>
                <c:pt idx="173">
                  <c:v>9.5652002360408314E-2</c:v>
                </c:pt>
                <c:pt idx="174">
                  <c:v>9.5878612491698767E-2</c:v>
                </c:pt>
                <c:pt idx="175">
                  <c:v>9.6014321848357592E-2</c:v>
                </c:pt>
                <c:pt idx="176">
                  <c:v>9.6194969838459973E-2</c:v>
                </c:pt>
                <c:pt idx="177">
                  <c:v>9.6330233514140787E-2</c:v>
                </c:pt>
                <c:pt idx="178">
                  <c:v>9.6510290182503927E-2</c:v>
                </c:pt>
                <c:pt idx="179">
                  <c:v>9.6645112539526692E-2</c:v>
                </c:pt>
                <c:pt idx="180">
                  <c:v>9.6958968985167482E-2</c:v>
                </c:pt>
                <c:pt idx="181">
                  <c:v>9.7048455823767643E-2</c:v>
                </c:pt>
                <c:pt idx="182">
                  <c:v>9.7316422617722192E-2</c:v>
                </c:pt>
                <c:pt idx="183">
                  <c:v>9.7494657973313248E-2</c:v>
                </c:pt>
                <c:pt idx="184">
                  <c:v>9.7761401722083904E-2</c:v>
                </c:pt>
                <c:pt idx="185">
                  <c:v>9.7894501037256096E-2</c:v>
                </c:pt>
                <c:pt idx="186">
                  <c:v>9.8115931994305142E-2</c:v>
                </c:pt>
                <c:pt idx="187">
                  <c:v>9.8425098425147642E-2</c:v>
                </c:pt>
                <c:pt idx="188">
                  <c:v>9.8513253479474094E-2</c:v>
                </c:pt>
                <c:pt idx="189">
                  <c:v>9.8689327352725092E-2</c:v>
                </c:pt>
                <c:pt idx="190">
                  <c:v>9.8908978920576832E-2</c:v>
                </c:pt>
                <c:pt idx="191">
                  <c:v>9.9040536033372609E-2</c:v>
                </c:pt>
                <c:pt idx="192">
                  <c:v>9.9215674164922149E-2</c:v>
                </c:pt>
                <c:pt idx="193">
                  <c:v>9.9434163031514367E-2</c:v>
                </c:pt>
                <c:pt idx="194">
                  <c:v>9.9652172859178323E-2</c:v>
                </c:pt>
                <c:pt idx="195">
                  <c:v>9.9826237922591154E-2</c:v>
                </c:pt>
                <c:pt idx="196">
                  <c:v>9.9956587799126292E-2</c:v>
                </c:pt>
                <c:pt idx="197">
                  <c:v>0.10008676791220263</c:v>
                </c:pt>
                <c:pt idx="198">
                  <c:v>0.1003466214899358</c:v>
                </c:pt>
                <c:pt idx="199">
                  <c:v>0.10056265321789308</c:v>
                </c:pt>
                <c:pt idx="200">
                  <c:v>0.10069204977995477</c:v>
                </c:pt>
                <c:pt idx="201">
                  <c:v>0.10077822185373186</c:v>
                </c:pt>
                <c:pt idx="202">
                  <c:v>0.10099333036284018</c:v>
                </c:pt>
                <c:pt idx="203">
                  <c:v>0.10116508785149153</c:v>
                </c:pt>
                <c:pt idx="204">
                  <c:v>0.10137937550497032</c:v>
                </c:pt>
                <c:pt idx="205">
                  <c:v>0.1016359243137539</c:v>
                </c:pt>
                <c:pt idx="206">
                  <c:v>0.10176395618183177</c:v>
                </c:pt>
                <c:pt idx="207">
                  <c:v>0.10189182717197905</c:v>
                </c:pt>
                <c:pt idx="208">
                  <c:v>0.10210458962369039</c:v>
                </c:pt>
                <c:pt idx="209">
                  <c:v>0.1022744809052798</c:v>
                </c:pt>
                <c:pt idx="210">
                  <c:v>0.10261341963353958</c:v>
                </c:pt>
                <c:pt idx="211">
                  <c:v>0.10290907529357059</c:v>
                </c:pt>
                <c:pt idx="212">
                  <c:v>0.10311973892303819</c:v>
                </c:pt>
                <c:pt idx="213">
                  <c:v>0.10320388397084029</c:v>
                </c:pt>
                <c:pt idx="214">
                  <c:v>0.1034978529031185</c:v>
                </c:pt>
                <c:pt idx="215">
                  <c:v>0.10383279828647594</c:v>
                </c:pt>
                <c:pt idx="216">
                  <c:v>0.10399986645290571</c:v>
                </c:pt>
                <c:pt idx="217">
                  <c:v>0.10404159157653145</c:v>
                </c:pt>
                <c:pt idx="218">
                  <c:v>0.1042915917565319</c:v>
                </c:pt>
                <c:pt idx="219">
                  <c:v>0.10458250331675946</c:v>
                </c:pt>
                <c:pt idx="220">
                  <c:v>0.10474837574980447</c:v>
                </c:pt>
                <c:pt idx="221">
                  <c:v>0.10487260790544348</c:v>
                </c:pt>
                <c:pt idx="222">
                  <c:v>0.10499669306961794</c:v>
                </c:pt>
                <c:pt idx="223">
                  <c:v>0.10512063176285721</c:v>
                </c:pt>
                <c:pt idx="224">
                  <c:v>0.10540925533894598</c:v>
                </c:pt>
                <c:pt idx="225">
                  <c:v>0.10732705726992715</c:v>
                </c:pt>
                <c:pt idx="226">
                  <c:v>0.10913167378090664</c:v>
                </c:pt>
                <c:pt idx="227">
                  <c:v>0.10944937947136414</c:v>
                </c:pt>
                <c:pt idx="228">
                  <c:v>0.10964747805783974</c:v>
                </c:pt>
                <c:pt idx="229">
                  <c:v>0.10976616560266243</c:v>
                </c:pt>
                <c:pt idx="230">
                  <c:v>0.10988472495200494</c:v>
                </c:pt>
                <c:pt idx="231">
                  <c:v>0.11004260538536881</c:v>
                </c:pt>
                <c:pt idx="232">
                  <c:v>0.11016086722001905</c:v>
                </c:pt>
                <c:pt idx="233">
                  <c:v>0.11027900223221707</c:v>
                </c:pt>
                <c:pt idx="234">
                  <c:v>0.11043631900582143</c:v>
                </c:pt>
                <c:pt idx="235">
                  <c:v>0.11075028216668346</c:v>
                </c:pt>
                <c:pt idx="236">
                  <c:v>0.11086778913041724</c:v>
                </c:pt>
                <c:pt idx="237">
                  <c:v>0.11086778913041724</c:v>
                </c:pt>
                <c:pt idx="238">
                  <c:v>0.11106335779384867</c:v>
                </c:pt>
                <c:pt idx="239">
                  <c:v>0.11129758657660903</c:v>
                </c:pt>
                <c:pt idx="240">
                  <c:v>0.11157023199163238</c:v>
                </c:pt>
                <c:pt idx="241">
                  <c:v>0.11168687628066844</c:v>
                </c:pt>
                <c:pt idx="242">
                  <c:v>0.11176457150834716</c:v>
                </c:pt>
                <c:pt idx="243">
                  <c:v>0.11199733379763011</c:v>
                </c:pt>
                <c:pt idx="244">
                  <c:v>0.11215224028078977</c:v>
                </c:pt>
                <c:pt idx="245">
                  <c:v>0.11234557302260635</c:v>
                </c:pt>
                <c:pt idx="246">
                  <c:v>0.1125</c:v>
                </c:pt>
                <c:pt idx="247">
                  <c:v>0.1126156812644965</c:v>
                </c:pt>
                <c:pt idx="248">
                  <c:v>0.11284668803292368</c:v>
                </c:pt>
                <c:pt idx="249">
                  <c:v>0.11303883305208781</c:v>
                </c:pt>
                <c:pt idx="250">
                  <c:v>0.11326897682556823</c:v>
                </c:pt>
                <c:pt idx="251">
                  <c:v>0.11338387353489818</c:v>
                </c:pt>
                <c:pt idx="252">
                  <c:v>0.11346040670158419</c:v>
                </c:pt>
                <c:pt idx="253">
                  <c:v>0.11361331837029984</c:v>
                </c:pt>
                <c:pt idx="254">
                  <c:v>0.11380416903123051</c:v>
                </c:pt>
                <c:pt idx="255">
                  <c:v>0.11395661942647788</c:v>
                </c:pt>
                <c:pt idx="256">
                  <c:v>0.11422291801560668</c:v>
                </c:pt>
                <c:pt idx="257">
                  <c:v>0.11437481026092336</c:v>
                </c:pt>
                <c:pt idx="258">
                  <c:v>0.11456439237389601</c:v>
                </c:pt>
                <c:pt idx="259">
                  <c:v>0.11471583248280172</c:v>
                </c:pt>
                <c:pt idx="260">
                  <c:v>0.11479147761629928</c:v>
                </c:pt>
                <c:pt idx="261">
                  <c:v>0.11498037272122193</c:v>
                </c:pt>
                <c:pt idx="262">
                  <c:v>0.11513126566373418</c:v>
                </c:pt>
                <c:pt idx="263">
                  <c:v>0.11535723499922607</c:v>
                </c:pt>
                <c:pt idx="264">
                  <c:v>0.11554520519885039</c:v>
                </c:pt>
                <c:pt idx="265">
                  <c:v>0.11599509089229212</c:v>
                </c:pt>
                <c:pt idx="266">
                  <c:v>0.11670386311800765</c:v>
                </c:pt>
                <c:pt idx="267">
                  <c:v>0.11703809920990116</c:v>
                </c:pt>
                <c:pt idx="268">
                  <c:v>0.11707517765189264</c:v>
                </c:pt>
                <c:pt idx="269">
                  <c:v>0.11722337413862664</c:v>
                </c:pt>
                <c:pt idx="270">
                  <c:v>0.11737138350836061</c:v>
                </c:pt>
                <c:pt idx="271">
                  <c:v>0.11748226816559737</c:v>
                </c:pt>
                <c:pt idx="272">
                  <c:v>0.11766684372035784</c:v>
                </c:pt>
                <c:pt idx="273">
                  <c:v>0.11770372409854614</c:v>
                </c:pt>
                <c:pt idx="274">
                  <c:v>0.11781429596332246</c:v>
                </c:pt>
                <c:pt idx="275">
                  <c:v>0.11799835215421914</c:v>
                </c:pt>
                <c:pt idx="276">
                  <c:v>0.11818212169735696</c:v>
                </c:pt>
                <c:pt idx="277">
                  <c:v>0.11836560592784827</c:v>
                </c:pt>
                <c:pt idx="278">
                  <c:v>0.11851218877773245</c:v>
                </c:pt>
                <c:pt idx="279">
                  <c:v>0.11858541225631422</c:v>
                </c:pt>
                <c:pt idx="280">
                  <c:v>0.1186951627770343</c:v>
                </c:pt>
                <c:pt idx="281">
                  <c:v>0.11887785514739256</c:v>
                </c:pt>
                <c:pt idx="282">
                  <c:v>0.11906026718524623</c:v>
                </c:pt>
                <c:pt idx="283">
                  <c:v>0.11927879340249699</c:v>
                </c:pt>
                <c:pt idx="284">
                  <c:v>0.11938790651578668</c:v>
                </c:pt>
                <c:pt idx="285">
                  <c:v>0.11949691999749988</c:v>
                </c:pt>
                <c:pt idx="286">
                  <c:v>0.11967838846954228</c:v>
                </c:pt>
                <c:pt idx="287">
                  <c:v>0.1197871375955421</c:v>
                </c:pt>
                <c:pt idx="288">
                  <c:v>0.12000434019928891</c:v>
                </c:pt>
                <c:pt idx="289">
                  <c:v>0.12022115038544591</c:v>
                </c:pt>
                <c:pt idx="290">
                  <c:v>0.12040152730666576</c:v>
                </c:pt>
                <c:pt idx="291">
                  <c:v>0.12054563451241194</c:v>
                </c:pt>
                <c:pt idx="292">
                  <c:v>0.12068956964966866</c:v>
                </c:pt>
                <c:pt idx="293">
                  <c:v>0.12086924753633572</c:v>
                </c:pt>
                <c:pt idx="294">
                  <c:v>0.1211203487812386</c:v>
                </c:pt>
                <c:pt idx="295">
                  <c:v>0.12126360175712707</c:v>
                </c:pt>
                <c:pt idx="296">
                  <c:v>0.12133516482134198</c:v>
                </c:pt>
                <c:pt idx="297">
                  <c:v>0.12151388809514738</c:v>
                </c:pt>
                <c:pt idx="298">
                  <c:v>0.12165667767213696</c:v>
                </c:pt>
                <c:pt idx="299">
                  <c:v>0.12179929985202891</c:v>
                </c:pt>
                <c:pt idx="300">
                  <c:v>0.12201292053621937</c:v>
                </c:pt>
                <c:pt idx="301">
                  <c:v>0.12211959074794039</c:v>
                </c:pt>
                <c:pt idx="302">
                  <c:v>0.12233265213252664</c:v>
                </c:pt>
                <c:pt idx="303">
                  <c:v>0.12258075569463042</c:v>
                </c:pt>
                <c:pt idx="304">
                  <c:v>0.1227576655221353</c:v>
                </c:pt>
                <c:pt idx="305">
                  <c:v>0.12286368914822275</c:v>
                </c:pt>
                <c:pt idx="306">
                  <c:v>0.12304019216861167</c:v>
                </c:pt>
                <c:pt idx="307">
                  <c:v>0.12318121249245402</c:v>
                </c:pt>
                <c:pt idx="308">
                  <c:v>0.12335726119239553</c:v>
                </c:pt>
                <c:pt idx="309">
                  <c:v>0.12349791946065777</c:v>
                </c:pt>
                <c:pt idx="310">
                  <c:v>0.12370860699419602</c:v>
                </c:pt>
                <c:pt idx="311">
                  <c:v>0.12384886623084873</c:v>
                </c:pt>
                <c:pt idx="312">
                  <c:v>0.12402396721781016</c:v>
                </c:pt>
                <c:pt idx="313">
                  <c:v>0.12412890924805194</c:v>
                </c:pt>
                <c:pt idx="314">
                  <c:v>0.12419882133990734</c:v>
                </c:pt>
                <c:pt idx="315">
                  <c:v>0.12437342963832751</c:v>
                </c:pt>
                <c:pt idx="316">
                  <c:v>0.12458263656438379</c:v>
                </c:pt>
                <c:pt idx="317">
                  <c:v>0.12465229418042995</c:v>
                </c:pt>
                <c:pt idx="318">
                  <c:v>0.12482626815787702</c:v>
                </c:pt>
                <c:pt idx="319">
                  <c:v>0.1250347174010305</c:v>
                </c:pt>
                <c:pt idx="320">
                  <c:v>0.12545057681103833</c:v>
                </c:pt>
                <c:pt idx="321">
                  <c:v>0.12565799041666853</c:v>
                </c:pt>
                <c:pt idx="322">
                  <c:v>0.12579607616208774</c:v>
                </c:pt>
                <c:pt idx="323">
                  <c:v>0.12600292104197869</c:v>
                </c:pt>
                <c:pt idx="324">
                  <c:v>0.12614062919350505</c:v>
                </c:pt>
                <c:pt idx="325">
                  <c:v>0.12627818717243114</c:v>
                </c:pt>
                <c:pt idx="326">
                  <c:v>0.1264155954689839</c:v>
                </c:pt>
                <c:pt idx="327">
                  <c:v>0.12658714609136093</c:v>
                </c:pt>
                <c:pt idx="328">
                  <c:v>0.12672421938121292</c:v>
                </c:pt>
                <c:pt idx="329">
                  <c:v>0.12679270045585783</c:v>
                </c:pt>
                <c:pt idx="330">
                  <c:v>0.12696374154327159</c:v>
                </c:pt>
                <c:pt idx="331">
                  <c:v>0.12716868718359881</c:v>
                </c:pt>
                <c:pt idx="332">
                  <c:v>0.12740737376183878</c:v>
                </c:pt>
                <c:pt idx="333">
                  <c:v>0.12754356554178306</c:v>
                </c:pt>
                <c:pt idx="334">
                  <c:v>0.12761160692594628</c:v>
                </c:pt>
                <c:pt idx="335">
                  <c:v>0.12778155187663046</c:v>
                </c:pt>
                <c:pt idx="336">
                  <c:v>0.12795127110653406</c:v>
                </c:pt>
                <c:pt idx="337">
                  <c:v>0.12805299467191095</c:v>
                </c:pt>
                <c:pt idx="338">
                  <c:v>0.12818850052429301</c:v>
                </c:pt>
                <c:pt idx="339">
                  <c:v>0.12835768167291137</c:v>
                </c:pt>
                <c:pt idx="340">
                  <c:v>0.12849286620924394</c:v>
                </c:pt>
                <c:pt idx="341">
                  <c:v>0.1286279086702761</c:v>
                </c:pt>
                <c:pt idx="342">
                  <c:v>0.12879651263394779</c:v>
                </c:pt>
                <c:pt idx="343">
                  <c:v>0.12889756915215017</c:v>
                </c:pt>
                <c:pt idx="344">
                  <c:v>0.12899854650343934</c:v>
                </c:pt>
                <c:pt idx="345">
                  <c:v>0.12916666666666668</c:v>
                </c:pt>
                <c:pt idx="346">
                  <c:v>0.12930100540985751</c:v>
                </c:pt>
                <c:pt idx="347">
                  <c:v>0.12940166794391281</c:v>
                </c:pt>
                <c:pt idx="348">
                  <c:v>0.12946873281907789</c:v>
                </c:pt>
                <c:pt idx="349">
                  <c:v>0.12963624321753373</c:v>
                </c:pt>
                <c:pt idx="350">
                  <c:v>0.12977009585331198</c:v>
                </c:pt>
                <c:pt idx="351">
                  <c:v>0.12990381056766581</c:v>
                </c:pt>
                <c:pt idx="352">
                  <c:v>0.13003738778606028</c:v>
                </c:pt>
                <c:pt idx="353">
                  <c:v>0.13020416659999787</c:v>
                </c:pt>
                <c:pt idx="354">
                  <c:v>0.13023749673406487</c:v>
                </c:pt>
                <c:pt idx="355">
                  <c:v>0.13033743599680878</c:v>
                </c:pt>
                <c:pt idx="356">
                  <c:v>0.13047056926542644</c:v>
                </c:pt>
                <c:pt idx="357">
                  <c:v>0.13057033013326999</c:v>
                </c:pt>
                <c:pt idx="358">
                  <c:v>0.13070322617798436</c:v>
                </c:pt>
                <c:pt idx="359">
                  <c:v>0.13086915645449507</c:v>
                </c:pt>
                <c:pt idx="360">
                  <c:v>0.13103487661263657</c:v>
                </c:pt>
                <c:pt idx="361">
                  <c:v>0.1312003874486149</c:v>
                </c:pt>
                <c:pt idx="362">
                  <c:v>0.1313656897536204</c:v>
                </c:pt>
                <c:pt idx="363">
                  <c:v>0.13149778198382917</c:v>
                </c:pt>
                <c:pt idx="364">
                  <c:v>0.13162974165776095</c:v>
                </c:pt>
                <c:pt idx="365">
                  <c:v>0.13169567191065923</c:v>
                </c:pt>
                <c:pt idx="366">
                  <c:v>0.13182743349630313</c:v>
                </c:pt>
                <c:pt idx="367">
                  <c:v>0.13199195051214296</c:v>
                </c:pt>
                <c:pt idx="368">
                  <c:v>0.13209056236789468</c:v>
                </c:pt>
                <c:pt idx="369">
                  <c:v>0.13222193043852024</c:v>
                </c:pt>
                <c:pt idx="370">
                  <c:v>0.13241873818392252</c:v>
                </c:pt>
                <c:pt idx="371">
                  <c:v>0.13251703244824378</c:v>
                </c:pt>
                <c:pt idx="372">
                  <c:v>0.13261525385699624</c:v>
                </c:pt>
                <c:pt idx="373">
                  <c:v>0.13284415472441552</c:v>
                </c:pt>
                <c:pt idx="374">
                  <c:v>0.13297477831027457</c:v>
                </c:pt>
                <c:pt idx="375">
                  <c:v>0.13307266185559427</c:v>
                </c:pt>
                <c:pt idx="376">
                  <c:v>0.13317047345414074</c:v>
                </c:pt>
                <c:pt idx="377">
                  <c:v>0.13330077727538661</c:v>
                </c:pt>
                <c:pt idx="378">
                  <c:v>0.1333658814439935</c:v>
                </c:pt>
                <c:pt idx="379">
                  <c:v>0.13352850299135055</c:v>
                </c:pt>
                <c:pt idx="380">
                  <c:v>0.13378828631668604</c:v>
                </c:pt>
                <c:pt idx="381">
                  <c:v>0.13388557510883026</c:v>
                </c:pt>
                <c:pt idx="382">
                  <c:v>0.13401518363396159</c:v>
                </c:pt>
                <c:pt idx="383">
                  <c:v>0.13417701823420514</c:v>
                </c:pt>
                <c:pt idx="384">
                  <c:v>0.13430634551071832</c:v>
                </c:pt>
                <c:pt idx="385">
                  <c:v>0.13440325930241095</c:v>
                </c:pt>
                <c:pt idx="386">
                  <c:v>0.13453236909135785</c:v>
                </c:pt>
                <c:pt idx="387">
                  <c:v>0.13472580178520618</c:v>
                </c:pt>
                <c:pt idx="388">
                  <c:v>0.13482241406136194</c:v>
                </c:pt>
                <c:pt idx="389">
                  <c:v>0.13485460277235214</c:v>
                </c:pt>
                <c:pt idx="390">
                  <c:v>0.13504757392201544</c:v>
                </c:pt>
                <c:pt idx="391">
                  <c:v>0.13517606831256948</c:v>
                </c:pt>
                <c:pt idx="392">
                  <c:v>0.13543269135954172</c:v>
                </c:pt>
                <c:pt idx="393">
                  <c:v>0.1355287997274216</c:v>
                </c:pt>
                <c:pt idx="394">
                  <c:v>0.13565683830083089</c:v>
                </c:pt>
                <c:pt idx="395">
                  <c:v>0.13575278798037427</c:v>
                </c:pt>
                <c:pt idx="396">
                  <c:v>0.13588061549266939</c:v>
                </c:pt>
                <c:pt idx="397">
                  <c:v>0.13604023097762091</c:v>
                </c:pt>
                <c:pt idx="398">
                  <c:v>0.13616778865306828</c:v>
                </c:pt>
                <c:pt idx="399">
                  <c:v>0.13629522694830104</c:v>
                </c:pt>
                <c:pt idx="400">
                  <c:v>0.13635890143294643</c:v>
                </c:pt>
                <c:pt idx="401">
                  <c:v>0.13654974673478285</c:v>
                </c:pt>
                <c:pt idx="402">
                  <c:v>0.1366768288904727</c:v>
                </c:pt>
                <c:pt idx="403">
                  <c:v>0.13677206301808209</c:v>
                </c:pt>
                <c:pt idx="404">
                  <c:v>0.13696233261578</c:v>
                </c:pt>
                <c:pt idx="405">
                  <c:v>0.13705736836165439</c:v>
                </c:pt>
                <c:pt idx="406">
                  <c:v>0.13715233825527326</c:v>
                </c:pt>
                <c:pt idx="407">
                  <c:v>0.13734208103207926</c:v>
                </c:pt>
                <c:pt idx="408">
                  <c:v>0.13746843071936349</c:v>
                </c:pt>
                <c:pt idx="409">
                  <c:v>0.13756311682682648</c:v>
                </c:pt>
                <c:pt idx="410">
                  <c:v>0.13768926368215256</c:v>
                </c:pt>
                <c:pt idx="411">
                  <c:v>0.13784678491394392</c:v>
                </c:pt>
                <c:pt idx="412">
                  <c:v>0.13794121131039042</c:v>
                </c:pt>
                <c:pt idx="413">
                  <c:v>0.1380984451598046</c:v>
                </c:pt>
                <c:pt idx="414">
                  <c:v>0.13819269959814168</c:v>
                </c:pt>
                <c:pt idx="415">
                  <c:v>0.1383496476323666</c:v>
                </c:pt>
                <c:pt idx="416">
                  <c:v>0.13853775057121917</c:v>
                </c:pt>
                <c:pt idx="417">
                  <c:v>0.13869430814244366</c:v>
                </c:pt>
                <c:pt idx="418">
                  <c:v>0.13885068919126362</c:v>
                </c:pt>
                <c:pt idx="419">
                  <c:v>0.13910053318853</c:v>
                </c:pt>
                <c:pt idx="420">
                  <c:v>0.13919410907075058</c:v>
                </c:pt>
                <c:pt idx="421">
                  <c:v>0.13934992923492201</c:v>
                </c:pt>
                <c:pt idx="422">
                  <c:v>0.13944333775567927</c:v>
                </c:pt>
                <c:pt idx="423">
                  <c:v>0.13953668374700293</c:v>
                </c:pt>
                <c:pt idx="424">
                  <c:v>0.13969212178533508</c:v>
                </c:pt>
                <c:pt idx="425">
                  <c:v>0.13975424859373686</c:v>
                </c:pt>
                <c:pt idx="426">
                  <c:v>0.1398163477963543</c:v>
                </c:pt>
                <c:pt idx="427">
                  <c:v>0.13994046353122222</c:v>
                </c:pt>
                <c:pt idx="428">
                  <c:v>0.14006446928309677</c:v>
                </c:pt>
                <c:pt idx="429">
                  <c:v>0.1402502723308903</c:v>
                </c:pt>
                <c:pt idx="430">
                  <c:v>0.14043582955293932</c:v>
                </c:pt>
                <c:pt idx="431">
                  <c:v>0.14062114192238506</c:v>
                </c:pt>
                <c:pt idx="432">
                  <c:v>0.14068285846778444</c:v>
                </c:pt>
                <c:pt idx="433">
                  <c:v>0.140806210405965</c:v>
                </c:pt>
                <c:pt idx="434">
                  <c:v>0.14092945437739801</c:v>
                </c:pt>
                <c:pt idx="435">
                  <c:v>0.14099103596407195</c:v>
                </c:pt>
                <c:pt idx="436">
                  <c:v>0.14117561955081182</c:v>
                </c:pt>
                <c:pt idx="437">
                  <c:v>0.14135996211406146</c:v>
                </c:pt>
                <c:pt idx="438">
                  <c:v>0.14142135623730953</c:v>
                </c:pt>
                <c:pt idx="439">
                  <c:v>0.14154406459552524</c:v>
                </c:pt>
                <c:pt idx="440">
                  <c:v>0.14169730060943292</c:v>
                </c:pt>
                <c:pt idx="441">
                  <c:v>0.14185037108791002</c:v>
                </c:pt>
                <c:pt idx="442">
                  <c:v>0.14200327656626643</c:v>
                </c:pt>
                <c:pt idx="443">
                  <c:v>0.14206439267693602</c:v>
                </c:pt>
                <c:pt idx="444">
                  <c:v>0.14215601757693319</c:v>
                </c:pt>
                <c:pt idx="445">
                  <c:v>0.14230859464948389</c:v>
                </c:pt>
                <c:pt idx="446">
                  <c:v>0.14252192813739226</c:v>
                </c:pt>
                <c:pt idx="447">
                  <c:v>0.14270453157953092</c:v>
                </c:pt>
                <c:pt idx="448">
                  <c:v>0.14294763998673704</c:v>
                </c:pt>
                <c:pt idx="449">
                  <c:v>0.14319033564532987</c:v>
                </c:pt>
                <c:pt idx="450">
                  <c:v>0.14337208778404378</c:v>
                </c:pt>
                <c:pt idx="451">
                  <c:v>0.14358384116760647</c:v>
                </c:pt>
                <c:pt idx="452">
                  <c:v>0.14373490258883617</c:v>
                </c:pt>
                <c:pt idx="453">
                  <c:v>0.14382546328411008</c:v>
                </c:pt>
                <c:pt idx="454">
                  <c:v>0.14397627119309164</c:v>
                </c:pt>
                <c:pt idx="455">
                  <c:v>0.14406668016350394</c:v>
                </c:pt>
                <c:pt idx="456">
                  <c:v>0.14424732810928134</c:v>
                </c:pt>
                <c:pt idx="457">
                  <c:v>0.14436763449225345</c:v>
                </c:pt>
                <c:pt idx="458">
                  <c:v>0.14514719540291962</c:v>
                </c:pt>
                <c:pt idx="459">
                  <c:v>0.14672347384715842</c:v>
                </c:pt>
                <c:pt idx="460">
                  <c:v>0.14725497539226912</c:v>
                </c:pt>
                <c:pt idx="461">
                  <c:v>0.14752000805917068</c:v>
                </c:pt>
                <c:pt idx="462">
                  <c:v>0.14781393145888969</c:v>
                </c:pt>
                <c:pt idx="463">
                  <c:v>0.14799000529315035</c:v>
                </c:pt>
                <c:pt idx="464">
                  <c:v>0.1480779636993072</c:v>
                </c:pt>
                <c:pt idx="465">
                  <c:v>0.14819516036482283</c:v>
                </c:pt>
                <c:pt idx="466">
                  <c:v>0.14828299707728537</c:v>
                </c:pt>
                <c:pt idx="467">
                  <c:v>0.14840003182090106</c:v>
                </c:pt>
                <c:pt idx="468">
                  <c:v>0.14840003182090106</c:v>
                </c:pt>
                <c:pt idx="469">
                  <c:v>0.14831226442131407</c:v>
                </c:pt>
                <c:pt idx="470">
                  <c:v>0.14837078178970714</c:v>
                </c:pt>
                <c:pt idx="471">
                  <c:v>0.14842927608797399</c:v>
                </c:pt>
                <c:pt idx="472">
                  <c:v>0.14837078178970714</c:v>
                </c:pt>
                <c:pt idx="473">
                  <c:v>0.14842927608797399</c:v>
                </c:pt>
                <c:pt idx="474">
                  <c:v>0.14842927608797399</c:v>
                </c:pt>
                <c:pt idx="475">
                  <c:v>0.14834152599098249</c:v>
                </c:pt>
                <c:pt idx="476">
                  <c:v>0.14842927608797399</c:v>
                </c:pt>
                <c:pt idx="477">
                  <c:v>0.14845851459433224</c:v>
                </c:pt>
                <c:pt idx="478">
                  <c:v>0.14842927608797399</c:v>
                </c:pt>
                <c:pt idx="479">
                  <c:v>0.14842927608797399</c:v>
                </c:pt>
                <c:pt idx="480">
                  <c:v>0.14845851459433224</c:v>
                </c:pt>
                <c:pt idx="481">
                  <c:v>0.14842927608797399</c:v>
                </c:pt>
                <c:pt idx="482">
                  <c:v>0.14860462083439172</c:v>
                </c:pt>
                <c:pt idx="483">
                  <c:v>0.1488672507079154</c:v>
                </c:pt>
                <c:pt idx="484">
                  <c:v>0.14918761491640131</c:v>
                </c:pt>
                <c:pt idx="485">
                  <c:v>0.14936206940779101</c:v>
                </c:pt>
                <c:pt idx="486">
                  <c:v>0.14942017564200924</c:v>
                </c:pt>
                <c:pt idx="487">
                  <c:v>0.14942017564200924</c:v>
                </c:pt>
                <c:pt idx="488">
                  <c:v>0.14942017564200924</c:v>
                </c:pt>
                <c:pt idx="489">
                  <c:v>0.14947825928876748</c:v>
                </c:pt>
                <c:pt idx="490">
                  <c:v>0.14953632037438636</c:v>
                </c:pt>
                <c:pt idx="491">
                  <c:v>0.14953632037438636</c:v>
                </c:pt>
                <c:pt idx="492">
                  <c:v>0.14953632037438636</c:v>
                </c:pt>
                <c:pt idx="493">
                  <c:v>0.14953632037438636</c:v>
                </c:pt>
                <c:pt idx="494">
                  <c:v>0.14950729265007628</c:v>
                </c:pt>
                <c:pt idx="495">
                  <c:v>0.14953632037438636</c:v>
                </c:pt>
                <c:pt idx="496">
                  <c:v>0.14947825928876748</c:v>
                </c:pt>
                <c:pt idx="497">
                  <c:v>0.14959435892513537</c:v>
                </c:pt>
                <c:pt idx="498">
                  <c:v>0.14962336975812895</c:v>
                </c:pt>
                <c:pt idx="499">
                  <c:v>0.14959435892513537</c:v>
                </c:pt>
                <c:pt idx="500">
                  <c:v>0.14956534246497974</c:v>
                </c:pt>
                <c:pt idx="501">
                  <c:v>0.14950729265007628</c:v>
                </c:pt>
                <c:pt idx="502">
                  <c:v>0.14947825928876748</c:v>
                </c:pt>
                <c:pt idx="503">
                  <c:v>0.14947825928876748</c:v>
                </c:pt>
                <c:pt idx="504">
                  <c:v>0.14953632037438636</c:v>
                </c:pt>
                <c:pt idx="505">
                  <c:v>0.14956534246497974</c:v>
                </c:pt>
                <c:pt idx="506">
                  <c:v>0.14944922028717461</c:v>
                </c:pt>
                <c:pt idx="507">
                  <c:v>0.14939112534997967</c:v>
                </c:pt>
                <c:pt idx="508">
                  <c:v>0.14944922028717461</c:v>
                </c:pt>
                <c:pt idx="509">
                  <c:v>0.14944922028717461</c:v>
                </c:pt>
                <c:pt idx="510">
                  <c:v>0.14942017564200924</c:v>
                </c:pt>
                <c:pt idx="511">
                  <c:v>0.14939112534997967</c:v>
                </c:pt>
                <c:pt idx="512">
                  <c:v>0.149303940559741</c:v>
                </c:pt>
                <c:pt idx="513">
                  <c:v>0.1493330078121452</c:v>
                </c:pt>
                <c:pt idx="514">
                  <c:v>0.1493330078121452</c:v>
                </c:pt>
                <c:pt idx="515">
                  <c:v>0.14924578907143596</c:v>
                </c:pt>
                <c:pt idx="516">
                  <c:v>0.1492748676472738</c:v>
                </c:pt>
                <c:pt idx="517">
                  <c:v>0.1493330078121452</c:v>
                </c:pt>
                <c:pt idx="518">
                  <c:v>0.1492748676472738</c:v>
                </c:pt>
                <c:pt idx="519">
                  <c:v>0.1493330078121452</c:v>
                </c:pt>
                <c:pt idx="520">
                  <c:v>0.1493330078121452</c:v>
                </c:pt>
                <c:pt idx="521">
                  <c:v>0.1492748676472738</c:v>
                </c:pt>
                <c:pt idx="522">
                  <c:v>0.1492748676472738</c:v>
                </c:pt>
                <c:pt idx="523">
                  <c:v>0.14924578907143596</c:v>
                </c:pt>
                <c:pt idx="524">
                  <c:v>0.14921670482891652</c:v>
                </c:pt>
                <c:pt idx="525">
                  <c:v>0.14918761491640131</c:v>
                </c:pt>
                <c:pt idx="526">
                  <c:v>0.14915851933057292</c:v>
                </c:pt>
                <c:pt idx="527">
                  <c:v>0.14915851933057292</c:v>
                </c:pt>
                <c:pt idx="528">
                  <c:v>0.14915851933057292</c:v>
                </c:pt>
                <c:pt idx="529">
                  <c:v>0.14910031112569072</c:v>
                </c:pt>
                <c:pt idx="530">
                  <c:v>0.14910031112569072</c:v>
                </c:pt>
                <c:pt idx="531">
                  <c:v>0.14912941806811067</c:v>
                </c:pt>
                <c:pt idx="532">
                  <c:v>0.14910031112569072</c:v>
                </c:pt>
                <c:pt idx="533">
                  <c:v>0.14904208018766602</c:v>
                </c:pt>
                <c:pt idx="534">
                  <c:v>0.14907119849998599</c:v>
                </c:pt>
                <c:pt idx="535">
                  <c:v>0.14912941806811067</c:v>
                </c:pt>
                <c:pt idx="536">
                  <c:v>0.14912941806811067</c:v>
                </c:pt>
                <c:pt idx="537">
                  <c:v>0.14901295618539723</c:v>
                </c:pt>
                <c:pt idx="538">
                  <c:v>0.14901295618539723</c:v>
                </c:pt>
              </c:numCache>
            </c:numRef>
          </c:xVal>
          <c:yVal>
            <c:numRef>
              <c:f>'stress-strain calcs'!$S$5:$S$543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2.4138520091206472</c:v>
                </c:pt>
                <c:pt idx="6">
                  <c:v>3.2052064223671599</c:v>
                </c:pt>
                <c:pt idx="7">
                  <c:v>3.7676903929342993</c:v>
                </c:pt>
                <c:pt idx="8">
                  <c:v>4.10573968106522</c:v>
                </c:pt>
                <c:pt idx="9">
                  <c:v>4.5938835957053916</c:v>
                </c:pt>
                <c:pt idx="10">
                  <c:v>4.8643886992309699</c:v>
                </c:pt>
                <c:pt idx="11">
                  <c:v>5.132000518665377</c:v>
                </c:pt>
                <c:pt idx="12">
                  <c:v>5.4915421531910518</c:v>
                </c:pt>
                <c:pt idx="13">
                  <c:v>5.5977824923048516</c:v>
                </c:pt>
                <c:pt idx="14">
                  <c:v>5.6934624895976365</c:v>
                </c:pt>
                <c:pt idx="15">
                  <c:v>5.9375454255117104</c:v>
                </c:pt>
                <c:pt idx="16">
                  <c:v>6.2242813757965001</c:v>
                </c:pt>
                <c:pt idx="17">
                  <c:v>6.3633440277285889</c:v>
                </c:pt>
                <c:pt idx="18">
                  <c:v>6.5253581785019676</c:v>
                </c:pt>
                <c:pt idx="19">
                  <c:v>6.6810720651610129</c:v>
                </c:pt>
                <c:pt idx="20">
                  <c:v>6.7486624964571744</c:v>
                </c:pt>
                <c:pt idx="21">
                  <c:v>6.9076424333400812</c:v>
                </c:pt>
                <c:pt idx="22">
                  <c:v>7.0850409629717923</c:v>
                </c:pt>
                <c:pt idx="23">
                  <c:v>7.2215708007321577</c:v>
                </c:pt>
                <c:pt idx="24">
                  <c:v>7.3470751426369549</c:v>
                </c:pt>
                <c:pt idx="25">
                  <c:v>7.4303840854417835</c:v>
                </c:pt>
                <c:pt idx="26">
                  <c:v>7.5134188842761347</c:v>
                </c:pt>
                <c:pt idx="27">
                  <c:v>7.6793910115476969</c:v>
                </c:pt>
                <c:pt idx="28">
                  <c:v>7.8394713088788492</c:v>
                </c:pt>
                <c:pt idx="29">
                  <c:v>7.9571510160797745</c:v>
                </c:pt>
                <c:pt idx="30">
                  <c:v>7.9833116258973709</c:v>
                </c:pt>
                <c:pt idx="31">
                  <c:v>8.0936870385203665</c:v>
                </c:pt>
                <c:pt idx="32">
                  <c:v>8.2267093208189603</c:v>
                </c:pt>
                <c:pt idx="33">
                  <c:v>8.3493948690380222</c:v>
                </c:pt>
                <c:pt idx="34">
                  <c:v>8.4703503299210254</c:v>
                </c:pt>
                <c:pt idx="35">
                  <c:v>8.549124213298013</c:v>
                </c:pt>
                <c:pt idx="36">
                  <c:v>8.6095800854462059</c:v>
                </c:pt>
                <c:pt idx="37">
                  <c:v>8.7256771252773291</c:v>
                </c:pt>
                <c:pt idx="38">
                  <c:v>8.7773054796937924</c:v>
                </c:pt>
                <c:pt idx="39">
                  <c:v>8.7417921637316862</c:v>
                </c:pt>
                <c:pt idx="40">
                  <c:v>8.8188472436373733</c:v>
                </c:pt>
                <c:pt idx="41">
                  <c:v>8.94079720406517</c:v>
                </c:pt>
                <c:pt idx="42">
                  <c:v>9.0051543305447517</c:v>
                </c:pt>
                <c:pt idx="43">
                  <c:v>9.0971992938831381</c:v>
                </c:pt>
                <c:pt idx="44">
                  <c:v>9.1563503360690301</c:v>
                </c:pt>
                <c:pt idx="45">
                  <c:v>9.2175210507010643</c:v>
                </c:pt>
                <c:pt idx="46">
                  <c:v>9.3228307160855675</c:v>
                </c:pt>
                <c:pt idx="47">
                  <c:v>9.3762745159012653</c:v>
                </c:pt>
                <c:pt idx="48">
                  <c:v>9.4282345421152094</c:v>
                </c:pt>
                <c:pt idx="49">
                  <c:v>9.5054678931407057</c:v>
                </c:pt>
                <c:pt idx="50">
                  <c:v>9.5547392150890822</c:v>
                </c:pt>
                <c:pt idx="51">
                  <c:v>9.6922744668696019</c:v>
                </c:pt>
                <c:pt idx="52">
                  <c:v>9.7574597409254675</c:v>
                </c:pt>
                <c:pt idx="53">
                  <c:v>9.777414504967366</c:v>
                </c:pt>
                <c:pt idx="54">
                  <c:v>9.8206750601485187</c:v>
                </c:pt>
                <c:pt idx="55">
                  <c:v>9.8348475846719055</c:v>
                </c:pt>
                <c:pt idx="56">
                  <c:v>9.9210225506508891</c:v>
                </c:pt>
                <c:pt idx="57">
                  <c:v>10.002474086806895</c:v>
                </c:pt>
                <c:pt idx="58">
                  <c:v>10.151219338932068</c:v>
                </c:pt>
                <c:pt idx="59">
                  <c:v>10.160432589839356</c:v>
                </c:pt>
                <c:pt idx="60">
                  <c:v>10.216871782193802</c:v>
                </c:pt>
                <c:pt idx="61">
                  <c:v>10.35625475729765</c:v>
                </c:pt>
                <c:pt idx="62">
                  <c:v>10.382449784754604</c:v>
                </c:pt>
                <c:pt idx="63">
                  <c:v>10.409202436024986</c:v>
                </c:pt>
                <c:pt idx="64">
                  <c:v>10.433571558771115</c:v>
                </c:pt>
                <c:pt idx="65">
                  <c:v>10.504555993785356</c:v>
                </c:pt>
                <c:pt idx="66">
                  <c:v>10.533344991627338</c:v>
                </c:pt>
                <c:pt idx="67">
                  <c:v>10.55853508423891</c:v>
                </c:pt>
                <c:pt idx="68">
                  <c:v>10.667113119927409</c:v>
                </c:pt>
                <c:pt idx="69">
                  <c:v>10.730985014707588</c:v>
                </c:pt>
                <c:pt idx="70">
                  <c:v>10.753729647665523</c:v>
                </c:pt>
                <c:pt idx="71">
                  <c:v>10.834278821800655</c:v>
                </c:pt>
                <c:pt idx="72">
                  <c:v>10.894671730015574</c:v>
                </c:pt>
                <c:pt idx="73">
                  <c:v>10.954239454548443</c:v>
                </c:pt>
                <c:pt idx="74">
                  <c:v>10.992213345132807</c:v>
                </c:pt>
                <c:pt idx="75">
                  <c:v>10.987744212889698</c:v>
                </c:pt>
                <c:pt idx="76">
                  <c:v>11.08589539993965</c:v>
                </c:pt>
                <c:pt idx="77">
                  <c:v>11.142273921162767</c:v>
                </c:pt>
                <c:pt idx="78">
                  <c:v>11.136100354095714</c:v>
                </c:pt>
                <c:pt idx="79">
                  <c:v>11.130649641843426</c:v>
                </c:pt>
                <c:pt idx="80">
                  <c:v>11.14521583979354</c:v>
                </c:pt>
                <c:pt idx="81">
                  <c:v>11.197870233769519</c:v>
                </c:pt>
                <c:pt idx="82">
                  <c:v>11.248030563090772</c:v>
                </c:pt>
                <c:pt idx="83">
                  <c:v>11.297884893850819</c:v>
                </c:pt>
                <c:pt idx="84">
                  <c:v>11.330789254764635</c:v>
                </c:pt>
                <c:pt idx="85">
                  <c:v>11.436616427448023</c:v>
                </c:pt>
                <c:pt idx="86">
                  <c:v>11.465137142580209</c:v>
                </c:pt>
                <c:pt idx="87">
                  <c:v>11.494647650739154</c:v>
                </c:pt>
                <c:pt idx="88">
                  <c:v>11.503403574553891</c:v>
                </c:pt>
                <c:pt idx="89">
                  <c:v>11.566279475204578</c:v>
                </c:pt>
                <c:pt idx="90">
                  <c:v>11.63062128830402</c:v>
                </c:pt>
                <c:pt idx="91">
                  <c:v>11.713513884616507</c:v>
                </c:pt>
                <c:pt idx="92">
                  <c:v>11.781448406450229</c:v>
                </c:pt>
                <c:pt idx="93">
                  <c:v>11.800598731070101</c:v>
                </c:pt>
                <c:pt idx="94">
                  <c:v>11.821103238916967</c:v>
                </c:pt>
                <c:pt idx="95">
                  <c:v>11.91889292019656</c:v>
                </c:pt>
                <c:pt idx="96">
                  <c:v>11.957851491336131</c:v>
                </c:pt>
                <c:pt idx="97">
                  <c:v>11.963116891702006</c:v>
                </c:pt>
                <c:pt idx="98">
                  <c:v>12.018698857288843</c:v>
                </c:pt>
                <c:pt idx="99">
                  <c:v>12.076687282554378</c:v>
                </c:pt>
                <c:pt idx="100">
                  <c:v>12.096487015546847</c:v>
                </c:pt>
                <c:pt idx="101">
                  <c:v>12.132674605161078</c:v>
                </c:pt>
                <c:pt idx="102">
                  <c:v>12.133679957934557</c:v>
                </c:pt>
                <c:pt idx="103">
                  <c:v>12.138303033995982</c:v>
                </c:pt>
                <c:pt idx="104">
                  <c:v>12.176605065976101</c:v>
                </c:pt>
                <c:pt idx="105">
                  <c:v>12.175586963031781</c:v>
                </c:pt>
                <c:pt idx="106">
                  <c:v>12.230045203065075</c:v>
                </c:pt>
                <c:pt idx="107">
                  <c:v>12.282129961792172</c:v>
                </c:pt>
                <c:pt idx="108">
                  <c:v>12.31640775794291</c:v>
                </c:pt>
                <c:pt idx="109">
                  <c:v>12.350870057204697</c:v>
                </c:pt>
                <c:pt idx="110">
                  <c:v>12.383997331564828</c:v>
                </c:pt>
                <c:pt idx="111">
                  <c:v>12.453130015784131</c:v>
                </c:pt>
                <c:pt idx="112">
                  <c:v>12.517192453399748</c:v>
                </c:pt>
                <c:pt idx="113">
                  <c:v>12.532343795267719</c:v>
                </c:pt>
                <c:pt idx="114">
                  <c:v>12.54704232016365</c:v>
                </c:pt>
                <c:pt idx="115">
                  <c:v>12.578290335328496</c:v>
                </c:pt>
                <c:pt idx="116">
                  <c:v>12.592208077381832</c:v>
                </c:pt>
                <c:pt idx="117">
                  <c:v>12.64060190593511</c:v>
                </c:pt>
                <c:pt idx="118">
                  <c:v>12.702474313185879</c:v>
                </c:pt>
                <c:pt idx="119">
                  <c:v>12.782644027202105</c:v>
                </c:pt>
                <c:pt idx="120">
                  <c:v>12.845004317368614</c:v>
                </c:pt>
                <c:pt idx="121">
                  <c:v>12.871386692187668</c:v>
                </c:pt>
                <c:pt idx="122">
                  <c:v>12.930944041009782</c:v>
                </c:pt>
                <c:pt idx="123">
                  <c:v>12.958531476866211</c:v>
                </c:pt>
                <c:pt idx="124">
                  <c:v>12.985571016707411</c:v>
                </c:pt>
                <c:pt idx="125">
                  <c:v>13.013865681982637</c:v>
                </c:pt>
                <c:pt idx="126">
                  <c:v>13.059040781980311</c:v>
                </c:pt>
                <c:pt idx="127">
                  <c:v>13.148901578959313</c:v>
                </c:pt>
                <c:pt idx="128">
                  <c:v>13.139419310198816</c:v>
                </c:pt>
                <c:pt idx="129">
                  <c:v>13.1657917194297</c:v>
                </c:pt>
                <c:pt idx="130">
                  <c:v>13.241002012039271</c:v>
                </c:pt>
                <c:pt idx="131">
                  <c:v>13.24869445707985</c:v>
                </c:pt>
                <c:pt idx="132">
                  <c:v>13.225366099527752</c:v>
                </c:pt>
                <c:pt idx="133">
                  <c:v>13.247901321630991</c:v>
                </c:pt>
                <c:pt idx="134">
                  <c:v>13.257448041332836</c:v>
                </c:pt>
                <c:pt idx="135">
                  <c:v>13.313152921007005</c:v>
                </c:pt>
                <c:pt idx="136">
                  <c:v>13.353298245568048</c:v>
                </c:pt>
                <c:pt idx="137">
                  <c:v>13.375541632185399</c:v>
                </c:pt>
                <c:pt idx="138">
                  <c:v>13.413123029457722</c:v>
                </c:pt>
                <c:pt idx="139">
                  <c:v>13.419808941413214</c:v>
                </c:pt>
                <c:pt idx="140">
                  <c:v>13.441835386598477</c:v>
                </c:pt>
                <c:pt idx="141">
                  <c:v>13.479925187353023</c:v>
                </c:pt>
                <c:pt idx="142">
                  <c:v>13.531085216989331</c:v>
                </c:pt>
                <c:pt idx="143">
                  <c:v>13.538635716979766</c:v>
                </c:pt>
                <c:pt idx="144">
                  <c:v>13.591053234197517</c:v>
                </c:pt>
                <c:pt idx="145">
                  <c:v>13.610885069817222</c:v>
                </c:pt>
                <c:pt idx="146">
                  <c:v>13.630850824855298</c:v>
                </c:pt>
                <c:pt idx="147">
                  <c:v>13.636343521420361</c:v>
                </c:pt>
                <c:pt idx="148">
                  <c:v>13.581058769938993</c:v>
                </c:pt>
                <c:pt idx="149">
                  <c:v>13.601424166147934</c:v>
                </c:pt>
                <c:pt idx="150">
                  <c:v>13.588812095300847</c:v>
                </c:pt>
                <c:pt idx="151">
                  <c:v>13.35926858975216</c:v>
                </c:pt>
                <c:pt idx="152">
                  <c:v>13.329196079038844</c:v>
                </c:pt>
                <c:pt idx="153">
                  <c:v>13.339050373622092</c:v>
                </c:pt>
                <c:pt idx="154">
                  <c:v>13.36128294202833</c:v>
                </c:pt>
                <c:pt idx="155">
                  <c:v>13.408774219752413</c:v>
                </c:pt>
                <c:pt idx="156">
                  <c:v>13.441325118698037</c:v>
                </c:pt>
                <c:pt idx="157">
                  <c:v>13.444946247705431</c:v>
                </c:pt>
                <c:pt idx="158">
                  <c:v>13.439241987431243</c:v>
                </c:pt>
                <c:pt idx="159">
                  <c:v>13.459444583340666</c:v>
                </c:pt>
                <c:pt idx="160">
                  <c:v>13.464008729833193</c:v>
                </c:pt>
                <c:pt idx="161">
                  <c:v>13.523720786603597</c:v>
                </c:pt>
                <c:pt idx="162">
                  <c:v>13.582876241593643</c:v>
                </c:pt>
                <c:pt idx="163">
                  <c:v>13.587924011925054</c:v>
                </c:pt>
                <c:pt idx="164">
                  <c:v>13.620116866802052</c:v>
                </c:pt>
                <c:pt idx="165">
                  <c:v>13.651585575795709</c:v>
                </c:pt>
                <c:pt idx="166">
                  <c:v>13.642330974925011</c:v>
                </c:pt>
                <c:pt idx="167">
                  <c:v>13.659596882411449</c:v>
                </c:pt>
                <c:pt idx="168">
                  <c:v>13.663455701935877</c:v>
                </c:pt>
                <c:pt idx="169">
                  <c:v>13.69593134824091</c:v>
                </c:pt>
                <c:pt idx="170">
                  <c:v>13.753051323750375</c:v>
                </c:pt>
                <c:pt idx="171">
                  <c:v>13.782249858108598</c:v>
                </c:pt>
                <c:pt idx="172">
                  <c:v>13.784893115956041</c:v>
                </c:pt>
                <c:pt idx="173">
                  <c:v>13.800738434863412</c:v>
                </c:pt>
                <c:pt idx="174">
                  <c:v>13.817937009281801</c:v>
                </c:pt>
                <c:pt idx="175">
                  <c:v>13.860878644289354</c:v>
                </c:pt>
                <c:pt idx="176">
                  <c:v>13.8897890921703</c:v>
                </c:pt>
                <c:pt idx="177">
                  <c:v>13.931354601678448</c:v>
                </c:pt>
                <c:pt idx="178">
                  <c:v>13.960407028446046</c:v>
                </c:pt>
                <c:pt idx="179">
                  <c:v>14.000026103799332</c:v>
                </c:pt>
                <c:pt idx="180">
                  <c:v>13.987424080125608</c:v>
                </c:pt>
                <c:pt idx="181">
                  <c:v>14.043638679366079</c:v>
                </c:pt>
                <c:pt idx="182">
                  <c:v>14.046201461519763</c:v>
                </c:pt>
                <c:pt idx="183">
                  <c:v>14.074250654654254</c:v>
                </c:pt>
                <c:pt idx="184">
                  <c:v>14.075177786990947</c:v>
                </c:pt>
                <c:pt idx="185">
                  <c:v>14.116940046651353</c:v>
                </c:pt>
                <c:pt idx="186">
                  <c:v>14.13064598583297</c:v>
                </c:pt>
                <c:pt idx="187">
                  <c:v>14.118880810998601</c:v>
                </c:pt>
                <c:pt idx="188">
                  <c:v>14.171777390550407</c:v>
                </c:pt>
                <c:pt idx="189">
                  <c:v>14.198703917079945</c:v>
                </c:pt>
                <c:pt idx="190">
                  <c:v>14.211686980187972</c:v>
                </c:pt>
                <c:pt idx="191">
                  <c:v>14.250858317699281</c:v>
                </c:pt>
                <c:pt idx="192">
                  <c:v>14.276659568799325</c:v>
                </c:pt>
                <c:pt idx="193">
                  <c:v>14.288604708003934</c:v>
                </c:pt>
                <c:pt idx="194">
                  <c:v>14.301558404226165</c:v>
                </c:pt>
                <c:pt idx="195">
                  <c:v>14.327284261050126</c:v>
                </c:pt>
                <c:pt idx="196">
                  <c:v>14.365439621211026</c:v>
                </c:pt>
                <c:pt idx="197">
                  <c:v>14.404637844055422</c:v>
                </c:pt>
                <c:pt idx="198">
                  <c:v>14.404632137185972</c:v>
                </c:pt>
                <c:pt idx="199">
                  <c:v>14.416171292503304</c:v>
                </c:pt>
                <c:pt idx="200">
                  <c:v>14.453134214779212</c:v>
                </c:pt>
                <c:pt idx="201">
                  <c:v>14.502564341976868</c:v>
                </c:pt>
                <c:pt idx="202">
                  <c:v>14.514130363449922</c:v>
                </c:pt>
                <c:pt idx="203">
                  <c:v>14.537918637823902</c:v>
                </c:pt>
                <c:pt idx="204">
                  <c:v>14.54857533407726</c:v>
                </c:pt>
                <c:pt idx="205">
                  <c:v>14.547710292072038</c:v>
                </c:pt>
                <c:pt idx="206">
                  <c:v>14.584101487821954</c:v>
                </c:pt>
                <c:pt idx="207">
                  <c:v>14.61977782781552</c:v>
                </c:pt>
                <c:pt idx="208">
                  <c:v>14.630605477941783</c:v>
                </c:pt>
                <c:pt idx="209">
                  <c:v>14.651908892131543</c:v>
                </c:pt>
                <c:pt idx="210">
                  <c:v>14.626784610279742</c:v>
                </c:pt>
                <c:pt idx="211">
                  <c:v>14.615784770988107</c:v>
                </c:pt>
                <c:pt idx="212">
                  <c:v>14.627196120825602</c:v>
                </c:pt>
                <c:pt idx="213">
                  <c:v>14.673527420498845</c:v>
                </c:pt>
                <c:pt idx="214">
                  <c:v>14.659549774378204</c:v>
                </c:pt>
                <c:pt idx="215">
                  <c:v>14.634322192790579</c:v>
                </c:pt>
                <c:pt idx="216">
                  <c:v>14.657211870667549</c:v>
                </c:pt>
                <c:pt idx="217">
                  <c:v>14.715654597826953</c:v>
                </c:pt>
                <c:pt idx="218">
                  <c:v>14.713270873937194</c:v>
                </c:pt>
                <c:pt idx="219">
                  <c:v>14.699739799132148</c:v>
                </c:pt>
                <c:pt idx="220">
                  <c:v>14.722474240146314</c:v>
                </c:pt>
                <c:pt idx="221">
                  <c:v>14.755698099102748</c:v>
                </c:pt>
                <c:pt idx="222">
                  <c:v>14.78901563286337</c:v>
                </c:pt>
                <c:pt idx="223">
                  <c:v>14.823426368173623</c:v>
                </c:pt>
                <c:pt idx="224">
                  <c:v>14.809131283840351</c:v>
                </c:pt>
                <c:pt idx="225">
                  <c:v>14.343266673869701</c:v>
                </c:pt>
                <c:pt idx="226">
                  <c:v>13.937901512183897</c:v>
                </c:pt>
                <c:pt idx="227">
                  <c:v>13.922840049931329</c:v>
                </c:pt>
                <c:pt idx="228">
                  <c:v>13.935204899751662</c:v>
                </c:pt>
                <c:pt idx="229">
                  <c:v>13.967004703183898</c:v>
                </c:pt>
                <c:pt idx="230">
                  <c:v>13.999125010922029</c:v>
                </c:pt>
                <c:pt idx="231">
                  <c:v>14.022189823040202</c:v>
                </c:pt>
                <c:pt idx="232">
                  <c:v>14.053575497141834</c:v>
                </c:pt>
                <c:pt idx="233">
                  <c:v>14.085053959330855</c:v>
                </c:pt>
                <c:pt idx="234">
                  <c:v>14.106237362251418</c:v>
                </c:pt>
                <c:pt idx="235">
                  <c:v>14.087533404854225</c:v>
                </c:pt>
                <c:pt idx="236">
                  <c:v>14.119056054652086</c:v>
                </c:pt>
                <c:pt idx="237">
                  <c:v>14.179525992299084</c:v>
                </c:pt>
                <c:pt idx="238">
                  <c:v>14.190002386967755</c:v>
                </c:pt>
                <c:pt idx="239">
                  <c:v>14.191123271991588</c:v>
                </c:pt>
                <c:pt idx="240">
                  <c:v>14.182226827967432</c:v>
                </c:pt>
                <c:pt idx="241">
                  <c:v>14.212648102521598</c:v>
                </c:pt>
                <c:pt idx="242">
                  <c:v>14.253282832280668</c:v>
                </c:pt>
                <c:pt idx="243">
                  <c:v>14.253906714704254</c:v>
                </c:pt>
                <c:pt idx="244">
                  <c:v>14.275079123853432</c:v>
                </c:pt>
                <c:pt idx="245">
                  <c:v>14.285098619206886</c:v>
                </c:pt>
                <c:pt idx="246">
                  <c:v>14.304744841640936</c:v>
                </c:pt>
                <c:pt idx="247">
                  <c:v>14.334959484269922</c:v>
                </c:pt>
                <c:pt idx="248">
                  <c:v>14.334805994072275</c:v>
                </c:pt>
                <c:pt idx="249">
                  <c:v>14.345581308384828</c:v>
                </c:pt>
                <c:pt idx="250">
                  <c:v>14.345062792622166</c:v>
                </c:pt>
                <c:pt idx="251">
                  <c:v>14.37489519917553</c:v>
                </c:pt>
                <c:pt idx="252">
                  <c:v>14.413568905542601</c:v>
                </c:pt>
                <c:pt idx="253">
                  <c:v>14.433449676800986</c:v>
                </c:pt>
                <c:pt idx="254">
                  <c:v>14.442469906911006</c:v>
                </c:pt>
                <c:pt idx="255">
                  <c:v>14.460877154187381</c:v>
                </c:pt>
                <c:pt idx="256">
                  <c:v>14.450815116171016</c:v>
                </c:pt>
                <c:pt idx="257">
                  <c:v>14.470650011493696</c:v>
                </c:pt>
                <c:pt idx="258">
                  <c:v>14.480480522357405</c:v>
                </c:pt>
                <c:pt idx="259">
                  <c:v>14.499489490141967</c:v>
                </c:pt>
                <c:pt idx="260">
                  <c:v>14.536268592474141</c:v>
                </c:pt>
                <c:pt idx="261">
                  <c:v>14.545603674132689</c:v>
                </c:pt>
                <c:pt idx="262">
                  <c:v>14.563783980070257</c:v>
                </c:pt>
                <c:pt idx="263">
                  <c:v>14.563260599961232</c:v>
                </c:pt>
                <c:pt idx="264">
                  <c:v>14.573037777980533</c:v>
                </c:pt>
                <c:pt idx="265">
                  <c:v>14.51412162466735</c:v>
                </c:pt>
                <c:pt idx="266">
                  <c:v>14.392427134834239</c:v>
                </c:pt>
                <c:pt idx="267">
                  <c:v>14.365712491835133</c:v>
                </c:pt>
                <c:pt idx="268">
                  <c:v>14.412858040135829</c:v>
                </c:pt>
                <c:pt idx="269">
                  <c:v>14.430630089804264</c:v>
                </c:pt>
                <c:pt idx="270">
                  <c:v>14.448914271840556</c:v>
                </c:pt>
                <c:pt idx="271">
                  <c:v>14.476605715076655</c:v>
                </c:pt>
                <c:pt idx="272">
                  <c:v>14.484608810938846</c:v>
                </c:pt>
                <c:pt idx="273">
                  <c:v>14.531576570812152</c:v>
                </c:pt>
                <c:pt idx="274">
                  <c:v>14.558160790467113</c:v>
                </c:pt>
                <c:pt idx="275">
                  <c:v>14.565567085536106</c:v>
                </c:pt>
                <c:pt idx="276">
                  <c:v>14.573520843323843</c:v>
                </c:pt>
                <c:pt idx="277">
                  <c:v>14.582016975886837</c:v>
                </c:pt>
                <c:pt idx="278">
                  <c:v>14.599576586113832</c:v>
                </c:pt>
                <c:pt idx="279">
                  <c:v>14.635586548747291</c:v>
                </c:pt>
                <c:pt idx="280">
                  <c:v>14.661389276498022</c:v>
                </c:pt>
                <c:pt idx="281">
                  <c:v>14.669249196988339</c:v>
                </c:pt>
                <c:pt idx="282">
                  <c:v>14.677938141662862</c:v>
                </c:pt>
                <c:pt idx="283">
                  <c:v>14.676253878516501</c:v>
                </c:pt>
                <c:pt idx="284">
                  <c:v>14.701877590639016</c:v>
                </c:pt>
                <c:pt idx="285">
                  <c:v>14.727407842413371</c:v>
                </c:pt>
                <c:pt idx="286">
                  <c:v>14.735445195817173</c:v>
                </c:pt>
                <c:pt idx="287">
                  <c:v>14.761464945905463</c:v>
                </c:pt>
                <c:pt idx="288">
                  <c:v>14.760266375982532</c:v>
                </c:pt>
                <c:pt idx="289">
                  <c:v>14.759076444401391</c:v>
                </c:pt>
                <c:pt idx="290">
                  <c:v>14.764921374627933</c:v>
                </c:pt>
                <c:pt idx="291">
                  <c:v>14.781836817914909</c:v>
                </c:pt>
                <c:pt idx="292">
                  <c:v>14.799051007783417</c:v>
                </c:pt>
                <c:pt idx="293">
                  <c:v>14.806339657206665</c:v>
                </c:pt>
                <c:pt idx="294">
                  <c:v>14.796054257453887</c:v>
                </c:pt>
                <c:pt idx="295">
                  <c:v>14.81062952830723</c:v>
                </c:pt>
                <c:pt idx="296">
                  <c:v>14.844401588019336</c:v>
                </c:pt>
                <c:pt idx="297">
                  <c:v>14.852041196804336</c:v>
                </c:pt>
                <c:pt idx="298">
                  <c:v>14.868164661637847</c:v>
                </c:pt>
                <c:pt idx="299">
                  <c:v>14.884585161340532</c:v>
                </c:pt>
                <c:pt idx="300">
                  <c:v>14.882345374554863</c:v>
                </c:pt>
                <c:pt idx="301">
                  <c:v>14.907031516162666</c:v>
                </c:pt>
                <c:pt idx="302">
                  <c:v>14.904817619765437</c:v>
                </c:pt>
                <c:pt idx="303">
                  <c:v>14.894469545679595</c:v>
                </c:pt>
                <c:pt idx="304">
                  <c:v>14.901535887570391</c:v>
                </c:pt>
                <c:pt idx="305">
                  <c:v>14.925250168306723</c:v>
                </c:pt>
                <c:pt idx="306">
                  <c:v>14.932378365878016</c:v>
                </c:pt>
                <c:pt idx="307">
                  <c:v>14.948649761464416</c:v>
                </c:pt>
                <c:pt idx="308">
                  <c:v>14.954585139483958</c:v>
                </c:pt>
                <c:pt idx="309">
                  <c:v>14.969635629785785</c:v>
                </c:pt>
                <c:pt idx="310">
                  <c:v>14.968070124185752</c:v>
                </c:pt>
                <c:pt idx="311">
                  <c:v>14.982734700466981</c:v>
                </c:pt>
                <c:pt idx="312">
                  <c:v>14.988600077470803</c:v>
                </c:pt>
                <c:pt idx="313">
                  <c:v>15.012044901099463</c:v>
                </c:pt>
                <c:pt idx="314">
                  <c:v>15.044409112037142</c:v>
                </c:pt>
                <c:pt idx="315">
                  <c:v>15.050515089242827</c:v>
                </c:pt>
                <c:pt idx="316">
                  <c:v>15.048433026400453</c:v>
                </c:pt>
                <c:pt idx="317">
                  <c:v>15.080343705970616</c:v>
                </c:pt>
                <c:pt idx="318">
                  <c:v>15.085773370564333</c:v>
                </c:pt>
                <c:pt idx="319">
                  <c:v>15.083235392574224</c:v>
                </c:pt>
                <c:pt idx="320">
                  <c:v>15.030542315861442</c:v>
                </c:pt>
                <c:pt idx="321">
                  <c:v>15.029174088165346</c:v>
                </c:pt>
                <c:pt idx="322">
                  <c:v>15.044214459139443</c:v>
                </c:pt>
                <c:pt idx="323">
                  <c:v>15.040807457596557</c:v>
                </c:pt>
                <c:pt idx="324">
                  <c:v>15.049054659908984</c:v>
                </c:pt>
                <c:pt idx="325">
                  <c:v>15.062724177009397</c:v>
                </c:pt>
                <c:pt idx="326">
                  <c:v>15.081953565865536</c:v>
                </c:pt>
                <c:pt idx="327">
                  <c:v>15.089125619143854</c:v>
                </c:pt>
                <c:pt idx="328">
                  <c:v>15.104247005927371</c:v>
                </c:pt>
                <c:pt idx="329">
                  <c:v>15.13528693773304</c:v>
                </c:pt>
                <c:pt idx="330">
                  <c:v>15.140644502094638</c:v>
                </c:pt>
                <c:pt idx="331">
                  <c:v>15.138270556889703</c:v>
                </c:pt>
                <c:pt idx="332">
                  <c:v>15.127562454197168</c:v>
                </c:pt>
                <c:pt idx="333">
                  <c:v>15.141813645588098</c:v>
                </c:pt>
                <c:pt idx="334">
                  <c:v>15.171652891178221</c:v>
                </c:pt>
                <c:pt idx="335">
                  <c:v>15.177437714567334</c:v>
                </c:pt>
                <c:pt idx="336">
                  <c:v>15.183023090242276</c:v>
                </c:pt>
                <c:pt idx="337">
                  <c:v>15.204997022553098</c:v>
                </c:pt>
                <c:pt idx="338">
                  <c:v>15.217932645090283</c:v>
                </c:pt>
                <c:pt idx="339">
                  <c:v>15.223292175539592</c:v>
                </c:pt>
                <c:pt idx="340">
                  <c:v>15.236964890379854</c:v>
                </c:pt>
                <c:pt idx="341">
                  <c:v>15.250496714980748</c:v>
                </c:pt>
                <c:pt idx="342">
                  <c:v>15.255068315097517</c:v>
                </c:pt>
                <c:pt idx="343">
                  <c:v>15.276891767392787</c:v>
                </c:pt>
                <c:pt idx="344">
                  <c:v>15.297982730729288</c:v>
                </c:pt>
                <c:pt idx="345">
                  <c:v>15.303067089920024</c:v>
                </c:pt>
                <c:pt idx="346">
                  <c:v>15.316486383298107</c:v>
                </c:pt>
                <c:pt idx="347">
                  <c:v>15.337219552148964</c:v>
                </c:pt>
                <c:pt idx="348">
                  <c:v>15.365924087538097</c:v>
                </c:pt>
                <c:pt idx="349">
                  <c:v>15.370056337477582</c:v>
                </c:pt>
                <c:pt idx="350">
                  <c:v>15.383486784533526</c:v>
                </c:pt>
                <c:pt idx="351">
                  <c:v>15.397189441843409</c:v>
                </c:pt>
                <c:pt idx="352">
                  <c:v>15.409365193273448</c:v>
                </c:pt>
                <c:pt idx="353">
                  <c:v>15.41351324268933</c:v>
                </c:pt>
                <c:pt idx="354">
                  <c:v>15.450341607232943</c:v>
                </c:pt>
                <c:pt idx="355">
                  <c:v>15.471386199883296</c:v>
                </c:pt>
                <c:pt idx="356">
                  <c:v>15.483573370707436</c:v>
                </c:pt>
                <c:pt idx="357">
                  <c:v>15.503600797730629</c:v>
                </c:pt>
                <c:pt idx="358">
                  <c:v>15.515840886018129</c:v>
                </c:pt>
                <c:pt idx="359">
                  <c:v>15.520483720696649</c:v>
                </c:pt>
                <c:pt idx="360">
                  <c:v>15.525022620378055</c:v>
                </c:pt>
                <c:pt idx="361">
                  <c:v>15.530020189483727</c:v>
                </c:pt>
                <c:pt idx="362">
                  <c:v>15.534592330481415</c:v>
                </c:pt>
                <c:pt idx="363">
                  <c:v>15.54622323019586</c:v>
                </c:pt>
                <c:pt idx="364">
                  <c:v>15.558365672167293</c:v>
                </c:pt>
                <c:pt idx="365">
                  <c:v>15.586443875940594</c:v>
                </c:pt>
                <c:pt idx="366">
                  <c:v>15.598787558209382</c:v>
                </c:pt>
                <c:pt idx="367">
                  <c:v>15.602986496577454</c:v>
                </c:pt>
                <c:pt idx="368">
                  <c:v>15.622377355928668</c:v>
                </c:pt>
                <c:pt idx="369">
                  <c:v>15.633943928600937</c:v>
                </c:pt>
                <c:pt idx="370">
                  <c:v>15.62973771968089</c:v>
                </c:pt>
                <c:pt idx="371">
                  <c:v>15.649515010422016</c:v>
                </c:pt>
                <c:pt idx="372">
                  <c:v>15.669390843320398</c:v>
                </c:pt>
                <c:pt idx="373">
                  <c:v>15.657555966687299</c:v>
                </c:pt>
                <c:pt idx="374">
                  <c:v>15.670016709939269</c:v>
                </c:pt>
                <c:pt idx="375">
                  <c:v>15.689179870140689</c:v>
                </c:pt>
                <c:pt idx="376">
                  <c:v>15.709143679824036</c:v>
                </c:pt>
                <c:pt idx="377">
                  <c:v>15.72004323612901</c:v>
                </c:pt>
                <c:pt idx="378">
                  <c:v>15.746565686257561</c:v>
                </c:pt>
                <c:pt idx="379">
                  <c:v>15.750541267512217</c:v>
                </c:pt>
                <c:pt idx="380">
                  <c:v>15.730650133301719</c:v>
                </c:pt>
                <c:pt idx="381">
                  <c:v>15.750032715424474</c:v>
                </c:pt>
                <c:pt idx="382">
                  <c:v>15.761121942588074</c:v>
                </c:pt>
                <c:pt idx="383">
                  <c:v>15.764717141385233</c:v>
                </c:pt>
                <c:pt idx="384">
                  <c:v>15.776572569272831</c:v>
                </c:pt>
                <c:pt idx="385">
                  <c:v>15.794822162663161</c:v>
                </c:pt>
                <c:pt idx="386">
                  <c:v>15.805893032383832</c:v>
                </c:pt>
                <c:pt idx="387">
                  <c:v>15.801869048118629</c:v>
                </c:pt>
                <c:pt idx="388">
                  <c:v>15.820957171526727</c:v>
                </c:pt>
                <c:pt idx="389">
                  <c:v>15.854656574831855</c:v>
                </c:pt>
                <c:pt idx="390">
                  <c:v>15.850360981063048</c:v>
                </c:pt>
                <c:pt idx="391">
                  <c:v>15.861372343651666</c:v>
                </c:pt>
                <c:pt idx="392">
                  <c:v>15.841993622929465</c:v>
                </c:pt>
                <c:pt idx="393">
                  <c:v>15.860675970064188</c:v>
                </c:pt>
                <c:pt idx="394">
                  <c:v>15.8714398135255</c:v>
                </c:pt>
                <c:pt idx="395">
                  <c:v>15.890318818836567</c:v>
                </c:pt>
                <c:pt idx="396">
                  <c:v>15.900617362021935</c:v>
                </c:pt>
                <c:pt idx="397">
                  <c:v>15.903787608367214</c:v>
                </c:pt>
                <c:pt idx="398">
                  <c:v>15.914315579578473</c:v>
                </c:pt>
                <c:pt idx="399">
                  <c:v>15.92525042307733</c:v>
                </c:pt>
                <c:pt idx="400">
                  <c:v>15.94990962027474</c:v>
                </c:pt>
                <c:pt idx="401">
                  <c:v>15.945886514913576</c:v>
                </c:pt>
                <c:pt idx="402">
                  <c:v>15.956997528694389</c:v>
                </c:pt>
                <c:pt idx="403">
                  <c:v>15.973926159089689</c:v>
                </c:pt>
                <c:pt idx="404">
                  <c:v>15.970155169159758</c:v>
                </c:pt>
                <c:pt idx="405">
                  <c:v>15.988613180844609</c:v>
                </c:pt>
                <c:pt idx="406">
                  <c:v>16.005551188089864</c:v>
                </c:pt>
                <c:pt idx="407">
                  <c:v>16.00076155375006</c:v>
                </c:pt>
                <c:pt idx="408">
                  <c:v>16.011936575252616</c:v>
                </c:pt>
                <c:pt idx="409">
                  <c:v>16.029617562613872</c:v>
                </c:pt>
                <c:pt idx="410">
                  <c:v>16.039537945642817</c:v>
                </c:pt>
                <c:pt idx="411">
                  <c:v>16.041944792103489</c:v>
                </c:pt>
                <c:pt idx="412">
                  <c:v>16.059487916098465</c:v>
                </c:pt>
                <c:pt idx="413">
                  <c:v>16.062492573698758</c:v>
                </c:pt>
                <c:pt idx="414">
                  <c:v>16.080667316983963</c:v>
                </c:pt>
                <c:pt idx="415">
                  <c:v>16.08310779326548</c:v>
                </c:pt>
                <c:pt idx="416">
                  <c:v>16.07768612859152</c:v>
                </c:pt>
                <c:pt idx="417">
                  <c:v>16.080695784170452</c:v>
                </c:pt>
                <c:pt idx="418">
                  <c:v>16.082975296871837</c:v>
                </c:pt>
                <c:pt idx="419">
                  <c:v>16.063809724636851</c:v>
                </c:pt>
                <c:pt idx="420">
                  <c:v>16.081294291531783</c:v>
                </c:pt>
                <c:pt idx="421">
                  <c:v>16.083983042375817</c:v>
                </c:pt>
                <c:pt idx="422">
                  <c:v>16.101804454796092</c:v>
                </c:pt>
                <c:pt idx="423">
                  <c:v>16.118655762676763</c:v>
                </c:pt>
                <c:pt idx="424">
                  <c:v>16.121248257464295</c:v>
                </c:pt>
                <c:pt idx="425">
                  <c:v>16.145681362339172</c:v>
                </c:pt>
                <c:pt idx="426">
                  <c:v>16.169576359770801</c:v>
                </c:pt>
                <c:pt idx="427">
                  <c:v>16.179284718252287</c:v>
                </c:pt>
                <c:pt idx="428">
                  <c:v>16.188113639654937</c:v>
                </c:pt>
                <c:pt idx="429">
                  <c:v>16.183247891686175</c:v>
                </c:pt>
                <c:pt idx="430">
                  <c:v>16.179038298943357</c:v>
                </c:pt>
                <c:pt idx="431">
                  <c:v>16.173593290799964</c:v>
                </c:pt>
                <c:pt idx="432">
                  <c:v>16.197589185898323</c:v>
                </c:pt>
                <c:pt idx="433">
                  <c:v>16.207686929352743</c:v>
                </c:pt>
                <c:pt idx="434">
                  <c:v>16.217540683654974</c:v>
                </c:pt>
                <c:pt idx="435">
                  <c:v>16.240837410911904</c:v>
                </c:pt>
                <c:pt idx="436">
                  <c:v>16.235204275763827</c:v>
                </c:pt>
                <c:pt idx="437">
                  <c:v>16.230706709191836</c:v>
                </c:pt>
                <c:pt idx="438">
                  <c:v>16.254610302603318</c:v>
                </c:pt>
                <c:pt idx="439">
                  <c:v>16.263538808018282</c:v>
                </c:pt>
                <c:pt idx="440">
                  <c:v>16.265194783995579</c:v>
                </c:pt>
                <c:pt idx="441">
                  <c:v>16.266157010820578</c:v>
                </c:pt>
                <c:pt idx="442">
                  <c:v>16.269170477446472</c:v>
                </c:pt>
                <c:pt idx="443">
                  <c:v>16.292482811337194</c:v>
                </c:pt>
                <c:pt idx="444">
                  <c:v>16.308814952185276</c:v>
                </c:pt>
                <c:pt idx="445">
                  <c:v>16.311314764787067</c:v>
                </c:pt>
                <c:pt idx="446">
                  <c:v>16.299860463166304</c:v>
                </c:pt>
                <c:pt idx="447">
                  <c:v>16.294874842604383</c:v>
                </c:pt>
                <c:pt idx="448">
                  <c:v>16.276074459511726</c:v>
                </c:pt>
                <c:pt idx="449">
                  <c:v>16.257603573185389</c:v>
                </c:pt>
                <c:pt idx="450">
                  <c:v>16.253309027628724</c:v>
                </c:pt>
                <c:pt idx="451">
                  <c:v>16.24192643986342</c:v>
                </c:pt>
                <c:pt idx="452">
                  <c:v>16.243380586520434</c:v>
                </c:pt>
                <c:pt idx="453">
                  <c:v>16.259264019341973</c:v>
                </c:pt>
                <c:pt idx="454">
                  <c:v>16.260943584440966</c:v>
                </c:pt>
                <c:pt idx="455">
                  <c:v>16.276618708349336</c:v>
                </c:pt>
                <c:pt idx="456">
                  <c:v>16.272262125217633</c:v>
                </c:pt>
                <c:pt idx="457">
                  <c:v>16.281411970659114</c:v>
                </c:pt>
                <c:pt idx="458">
                  <c:v>16.141092205136065</c:v>
                </c:pt>
                <c:pt idx="459">
                  <c:v>15.829255968495101</c:v>
                </c:pt>
                <c:pt idx="460">
                  <c:v>15.752147616826269</c:v>
                </c:pt>
                <c:pt idx="461">
                  <c:v>15.730705027803362</c:v>
                </c:pt>
                <c:pt idx="462">
                  <c:v>15.702542197774648</c:v>
                </c:pt>
                <c:pt idx="463">
                  <c:v>15.699831490035558</c:v>
                </c:pt>
                <c:pt idx="464">
                  <c:v>15.715524293986759</c:v>
                </c:pt>
                <c:pt idx="465">
                  <c:v>15.71810513059731</c:v>
                </c:pt>
                <c:pt idx="466">
                  <c:v>15.71061051288315</c:v>
                </c:pt>
                <c:pt idx="467">
                  <c:v>15.688914082748019</c:v>
                </c:pt>
                <c:pt idx="468">
                  <c:v>15.69004328708205</c:v>
                </c:pt>
                <c:pt idx="469">
                  <c:v>15.708995560296886</c:v>
                </c:pt>
                <c:pt idx="470">
                  <c:v>15.696669520847726</c:v>
                </c:pt>
                <c:pt idx="471">
                  <c:v>15.685115414057387</c:v>
                </c:pt>
                <c:pt idx="472">
                  <c:v>15.697987445385586</c:v>
                </c:pt>
                <c:pt idx="473">
                  <c:v>15.6849899963446</c:v>
                </c:pt>
                <c:pt idx="474">
                  <c:v>15.68448832549346</c:v>
                </c:pt>
                <c:pt idx="475">
                  <c:v>15.703740463887643</c:v>
                </c:pt>
                <c:pt idx="476">
                  <c:v>15.6849899963446</c:v>
                </c:pt>
                <c:pt idx="477">
                  <c:v>15.678498950506095</c:v>
                </c:pt>
                <c:pt idx="478">
                  <c:v>15.685115414057387</c:v>
                </c:pt>
                <c:pt idx="479">
                  <c:v>15.684864578631815</c:v>
                </c:pt>
                <c:pt idx="480">
                  <c:v>15.678436266347953</c:v>
                </c:pt>
                <c:pt idx="481">
                  <c:v>15.684551034349854</c:v>
                </c:pt>
                <c:pt idx="482">
                  <c:v>15.647496607744651</c:v>
                </c:pt>
                <c:pt idx="483">
                  <c:v>15.592459725913615</c:v>
                </c:pt>
                <c:pt idx="484">
                  <c:v>15.52537917902686</c:v>
                </c:pt>
                <c:pt idx="485">
                  <c:v>15.489009301505773</c:v>
                </c:pt>
                <c:pt idx="486">
                  <c:v>15.477274370240071</c:v>
                </c:pt>
                <c:pt idx="487">
                  <c:v>15.477583769690934</c:v>
                </c:pt>
                <c:pt idx="488">
                  <c:v>15.477893169141799</c:v>
                </c:pt>
                <c:pt idx="489">
                  <c:v>15.465866834123034</c:v>
                </c:pt>
                <c:pt idx="490">
                  <c:v>15.453488470717216</c:v>
                </c:pt>
                <c:pt idx="491">
                  <c:v>15.453426686913829</c:v>
                </c:pt>
                <c:pt idx="492">
                  <c:v>15.453673822127376</c:v>
                </c:pt>
                <c:pt idx="493">
                  <c:v>15.453426686913829</c:v>
                </c:pt>
                <c:pt idx="494">
                  <c:v>15.459922480042804</c:v>
                </c:pt>
                <c:pt idx="495">
                  <c:v>15.453303119307057</c:v>
                </c:pt>
                <c:pt idx="496">
                  <c:v>15.465063020600182</c:v>
                </c:pt>
                <c:pt idx="497">
                  <c:v>15.441191049332788</c:v>
                </c:pt>
                <c:pt idx="498">
                  <c:v>15.436314585721352</c:v>
                </c:pt>
                <c:pt idx="499">
                  <c:v>15.441561464563643</c:v>
                </c:pt>
                <c:pt idx="500">
                  <c:v>15.447306494115246</c:v>
                </c:pt>
                <c:pt idx="501">
                  <c:v>15.459551633260222</c:v>
                </c:pt>
                <c:pt idx="502">
                  <c:v>15.465557675075781</c:v>
                </c:pt>
                <c:pt idx="503">
                  <c:v>15.465372179647431</c:v>
                </c:pt>
                <c:pt idx="504">
                  <c:v>15.453673822127376</c:v>
                </c:pt>
                <c:pt idx="505">
                  <c:v>15.447800572741633</c:v>
                </c:pt>
                <c:pt idx="506">
                  <c:v>15.471692097085159</c:v>
                </c:pt>
                <c:pt idx="507">
                  <c:v>15.483913353182691</c:v>
                </c:pt>
                <c:pt idx="508">
                  <c:v>15.471815808766097</c:v>
                </c:pt>
                <c:pt idx="509">
                  <c:v>15.471320962042352</c:v>
                </c:pt>
                <c:pt idx="510">
                  <c:v>15.477769409361454</c:v>
                </c:pt>
                <c:pt idx="511">
                  <c:v>15.483727641306933</c:v>
                </c:pt>
                <c:pt idx="512">
                  <c:v>15.502002037006504</c:v>
                </c:pt>
                <c:pt idx="513">
                  <c:v>15.495719973033315</c:v>
                </c:pt>
                <c:pt idx="514">
                  <c:v>15.49565802088169</c:v>
                </c:pt>
                <c:pt idx="515">
                  <c:v>15.513650485381929</c:v>
                </c:pt>
                <c:pt idx="516">
                  <c:v>15.50766899126122</c:v>
                </c:pt>
                <c:pt idx="517">
                  <c:v>15.49553411657844</c:v>
                </c:pt>
                <c:pt idx="518">
                  <c:v>15.5078549925205</c:v>
                </c:pt>
                <c:pt idx="519">
                  <c:v>15.495905829488192</c:v>
                </c:pt>
                <c:pt idx="520">
                  <c:v>15.495781925184939</c:v>
                </c:pt>
                <c:pt idx="521">
                  <c:v>15.508598997557623</c:v>
                </c:pt>
                <c:pt idx="522">
                  <c:v>15.50766899126122</c:v>
                </c:pt>
                <c:pt idx="523">
                  <c:v>15.513712509963971</c:v>
                </c:pt>
                <c:pt idx="524">
                  <c:v>15.520133033541011</c:v>
                </c:pt>
                <c:pt idx="525">
                  <c:v>15.525937835695236</c:v>
                </c:pt>
                <c:pt idx="526">
                  <c:v>15.532181847817082</c:v>
                </c:pt>
                <c:pt idx="527">
                  <c:v>15.532306042181126</c:v>
                </c:pt>
                <c:pt idx="528">
                  <c:v>15.531871361906965</c:v>
                </c:pt>
                <c:pt idx="529">
                  <c:v>15.54424948101431</c:v>
                </c:pt>
                <c:pt idx="530">
                  <c:v>15.543938752631794</c:v>
                </c:pt>
                <c:pt idx="531">
                  <c:v>15.537561034388137</c:v>
                </c:pt>
                <c:pt idx="532">
                  <c:v>15.543690169925782</c:v>
                </c:pt>
                <c:pt idx="533">
                  <c:v>15.556025006022859</c:v>
                </c:pt>
                <c:pt idx="534">
                  <c:v>15.550197113563513</c:v>
                </c:pt>
                <c:pt idx="535">
                  <c:v>15.538058005746526</c:v>
                </c:pt>
                <c:pt idx="536">
                  <c:v>15.537561034388137</c:v>
                </c:pt>
                <c:pt idx="537">
                  <c:v>15.562044110764253</c:v>
                </c:pt>
                <c:pt idx="538">
                  <c:v>15.562666296368338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1A-3C4A-B3A1-A6525B395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878848"/>
        <c:axId val="1648012880"/>
      </c:scatterChart>
      <c:valAx>
        <c:axId val="164787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48012880"/>
        <c:crosses val="autoZero"/>
        <c:crossBetween val="midCat"/>
      </c:valAx>
      <c:valAx>
        <c:axId val="164801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4787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'stress-strain calcs'!$U$5:$U$543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1.0206207261596576E-2</c:v>
                </c:pt>
                <c:pt idx="6">
                  <c:v>1.640418307085794E-2</c:v>
                </c:pt>
                <c:pt idx="7">
                  <c:v>2.0833333333333336E-2</c:v>
                </c:pt>
                <c:pt idx="8">
                  <c:v>2.3935677693908454E-2</c:v>
                </c:pt>
                <c:pt idx="9">
                  <c:v>2.6352313834736494E-2</c:v>
                </c:pt>
                <c:pt idx="10">
                  <c:v>2.8259708263021953E-2</c:v>
                </c:pt>
                <c:pt idx="11">
                  <c:v>3.0190368221228003E-2</c:v>
                </c:pt>
                <c:pt idx="12">
                  <c:v>3.2004773949452538E-2</c:v>
                </c:pt>
                <c:pt idx="13">
                  <c:v>3.3592740617910621E-2</c:v>
                </c:pt>
                <c:pt idx="14">
                  <c:v>3.4985115882805555E-2</c:v>
                </c:pt>
                <c:pt idx="15">
                  <c:v>3.6204473327047432E-2</c:v>
                </c:pt>
                <c:pt idx="16">
                  <c:v>3.7267799624996496E-2</c:v>
                </c:pt>
                <c:pt idx="17">
                  <c:v>3.8414768572053698E-2</c:v>
                </c:pt>
                <c:pt idx="18">
                  <c:v>3.9528470752104743E-2</c:v>
                </c:pt>
                <c:pt idx="19">
                  <c:v>4.061164310337069E-2</c:v>
                </c:pt>
                <c:pt idx="20">
                  <c:v>4.156236946512501E-2</c:v>
                </c:pt>
                <c:pt idx="21">
                  <c:v>4.2389562394532933E-2</c:v>
                </c:pt>
                <c:pt idx="22">
                  <c:v>4.3401388866665953E-2</c:v>
                </c:pt>
                <c:pt idx="23">
                  <c:v>4.4194173824159223E-2</c:v>
                </c:pt>
                <c:pt idx="24">
                  <c:v>4.5165590393080837E-2</c:v>
                </c:pt>
                <c:pt idx="25">
                  <c:v>4.6022337571613586E-2</c:v>
                </c:pt>
                <c:pt idx="26">
                  <c:v>4.6584749531245626E-2</c:v>
                </c:pt>
                <c:pt idx="27">
                  <c:v>4.7140452079103168E-2</c:v>
                </c:pt>
                <c:pt idx="28">
                  <c:v>4.7780603921582142E-2</c:v>
                </c:pt>
                <c:pt idx="29">
                  <c:v>4.8769582961331777E-2</c:v>
                </c:pt>
                <c:pt idx="30">
                  <c:v>4.9651563699220767E-2</c:v>
                </c:pt>
                <c:pt idx="31">
                  <c:v>5.0432160153792517E-2</c:v>
                </c:pt>
                <c:pt idx="32">
                  <c:v>5.1031036307982877E-2</c:v>
                </c:pt>
                <c:pt idx="33">
                  <c:v>5.1538820320220759E-2</c:v>
                </c:pt>
                <c:pt idx="34">
                  <c:v>5.2208183692256944E-2</c:v>
                </c:pt>
                <c:pt idx="35">
                  <c:v>5.2786914413833035E-2</c:v>
                </c:pt>
                <c:pt idx="36">
                  <c:v>5.3359368645273735E-2</c:v>
                </c:pt>
                <c:pt idx="37">
                  <c:v>5.4006172486732174E-2</c:v>
                </c:pt>
                <c:pt idx="38">
                  <c:v>5.4565836890453315E-2</c:v>
                </c:pt>
                <c:pt idx="39">
                  <c:v>5.5119818980512304E-2</c:v>
                </c:pt>
                <c:pt idx="40">
                  <c:v>5.5590266933859732E-2</c:v>
                </c:pt>
                <c:pt idx="41">
                  <c:v>5.6211406513466837E-2</c:v>
                </c:pt>
                <c:pt idx="42">
                  <c:v>5.6902084515615257E-2</c:v>
                </c:pt>
                <c:pt idx="43">
                  <c:v>5.7433536467042592E-2</c:v>
                </c:pt>
                <c:pt idx="44">
                  <c:v>5.8034951154933831E-2</c:v>
                </c:pt>
                <c:pt idx="45">
                  <c:v>5.8630196997792865E-2</c:v>
                </c:pt>
                <c:pt idx="46">
                  <c:v>5.9072695328157607E-2</c:v>
                </c:pt>
                <c:pt idx="47">
                  <c:v>5.9511903571190419E-2</c:v>
                </c:pt>
                <c:pt idx="48">
                  <c:v>6.0020251212033054E-2</c:v>
                </c:pt>
                <c:pt idx="49">
                  <c:v>6.0595998217704117E-2</c:v>
                </c:pt>
                <c:pt idx="50">
                  <c:v>6.0953078493032477E-2</c:v>
                </c:pt>
                <c:pt idx="51">
                  <c:v>6.1590606246227017E-2</c:v>
                </c:pt>
                <c:pt idx="52">
                  <c:v>6.2081935107297252E-2</c:v>
                </c:pt>
                <c:pt idx="53">
                  <c:v>6.2360956446232352E-2</c:v>
                </c:pt>
                <c:pt idx="54">
                  <c:v>6.277716322216402E-2</c:v>
                </c:pt>
                <c:pt idx="55">
                  <c:v>6.3053108126756491E-2</c:v>
                </c:pt>
                <c:pt idx="56">
                  <c:v>6.3464775882199231E-2</c:v>
                </c:pt>
                <c:pt idx="57">
                  <c:v>6.3941705221761694E-2</c:v>
                </c:pt>
                <c:pt idx="58">
                  <c:v>6.4415103473917934E-2</c:v>
                </c:pt>
                <c:pt idx="59">
                  <c:v>6.4951905283832906E-2</c:v>
                </c:pt>
                <c:pt idx="60">
                  <c:v>6.5152065712966209E-2</c:v>
                </c:pt>
                <c:pt idx="61">
                  <c:v>6.5417993617114908E-2</c:v>
                </c:pt>
                <c:pt idx="62">
                  <c:v>6.588078458684124E-2</c:v>
                </c:pt>
                <c:pt idx="63">
                  <c:v>6.6274890502445283E-2</c:v>
                </c:pt>
                <c:pt idx="64">
                  <c:v>6.6666666666666666E-2</c:v>
                </c:pt>
                <c:pt idx="65">
                  <c:v>6.6991396628389696E-2</c:v>
                </c:pt>
                <c:pt idx="66">
                  <c:v>6.7314560089181297E-2</c:v>
                </c:pt>
                <c:pt idx="67">
                  <c:v>6.7828419150415459E-2</c:v>
                </c:pt>
                <c:pt idx="68">
                  <c:v>6.8465319688145759E-2</c:v>
                </c:pt>
                <c:pt idx="69">
                  <c:v>6.8844631841076268E-2</c:v>
                </c:pt>
                <c:pt idx="70">
                  <c:v>6.928453811798288E-2</c:v>
                </c:pt>
                <c:pt idx="71">
                  <c:v>6.9721668877839635E-2</c:v>
                </c:pt>
                <c:pt idx="72">
                  <c:v>7.0094182671919678E-2</c:v>
                </c:pt>
                <c:pt idx="73">
                  <c:v>7.0464727188699006E-2</c:v>
                </c:pt>
                <c:pt idx="74">
                  <c:v>7.0649270657554872E-2</c:v>
                </c:pt>
                <c:pt idx="75">
                  <c:v>7.0955776524693343E-2</c:v>
                </c:pt>
                <c:pt idx="76">
                  <c:v>7.1443450831176022E-2</c:v>
                </c:pt>
                <c:pt idx="77">
                  <c:v>7.1746563990510687E-2</c:v>
                </c:pt>
                <c:pt idx="78">
                  <c:v>7.2228899263998822E-2</c:v>
                </c:pt>
                <c:pt idx="79">
                  <c:v>7.2528729939705036E-2</c:v>
                </c:pt>
                <c:pt idx="80">
                  <c:v>7.2827326220618896E-2</c:v>
                </c:pt>
                <c:pt idx="81">
                  <c:v>7.3184033626042908E-2</c:v>
                </c:pt>
                <c:pt idx="82">
                  <c:v>7.3539010811344965E-2</c:v>
                </c:pt>
                <c:pt idx="83">
                  <c:v>7.3833521444455624E-2</c:v>
                </c:pt>
                <c:pt idx="84">
                  <c:v>7.418539089485357E-2</c:v>
                </c:pt>
                <c:pt idx="85">
                  <c:v>7.4535599249992993E-2</c:v>
                </c:pt>
                <c:pt idx="86">
                  <c:v>7.4826187483616538E-2</c:v>
                </c:pt>
                <c:pt idx="87">
                  <c:v>7.5115651572166445E-2</c:v>
                </c:pt>
                <c:pt idx="88">
                  <c:v>7.5288795831636043E-2</c:v>
                </c:pt>
                <c:pt idx="89">
                  <c:v>7.563389525279729E-2</c:v>
                </c:pt>
                <c:pt idx="90">
                  <c:v>7.5920279826202489E-2</c:v>
                </c:pt>
                <c:pt idx="91">
                  <c:v>7.6205588159049514E-2</c:v>
                </c:pt>
                <c:pt idx="92">
                  <c:v>7.6489832294524246E-2</c:v>
                </c:pt>
                <c:pt idx="93">
                  <c:v>7.6942438802580781E-2</c:v>
                </c:pt>
                <c:pt idx="94">
                  <c:v>7.7223970803544331E-2</c:v>
                </c:pt>
                <c:pt idx="95">
                  <c:v>7.7560460287442859E-2</c:v>
                </c:pt>
                <c:pt idx="96">
                  <c:v>7.778397792747696E-2</c:v>
                </c:pt>
                <c:pt idx="97">
                  <c:v>7.8118055246886142E-2</c:v>
                </c:pt>
                <c:pt idx="98">
                  <c:v>7.8395365509278239E-2</c:v>
                </c:pt>
                <c:pt idx="99">
                  <c:v>7.8781960004954327E-2</c:v>
                </c:pt>
                <c:pt idx="100">
                  <c:v>7.9111823108531362E-2</c:v>
                </c:pt>
                <c:pt idx="101">
                  <c:v>7.9385662013573541E-2</c:v>
                </c:pt>
                <c:pt idx="102">
                  <c:v>7.9549512883486606E-2</c:v>
                </c:pt>
                <c:pt idx="103">
                  <c:v>7.9821850252783391E-2</c:v>
                </c:pt>
                <c:pt idx="104">
                  <c:v>8.0201568978834001E-2</c:v>
                </c:pt>
                <c:pt idx="105">
                  <c:v>8.0471699649283204E-2</c:v>
                </c:pt>
                <c:pt idx="106">
                  <c:v>8.068715304598785E-2</c:v>
                </c:pt>
                <c:pt idx="107">
                  <c:v>8.0902032662281659E-2</c:v>
                </c:pt>
                <c:pt idx="108">
                  <c:v>8.1276705013046513E-2</c:v>
                </c:pt>
                <c:pt idx="109">
                  <c:v>8.1490030065033109E-2</c:v>
                </c:pt>
                <c:pt idx="110">
                  <c:v>8.1808974650299418E-2</c:v>
                </c:pt>
                <c:pt idx="111">
                  <c:v>8.2020915354289708E-2</c:v>
                </c:pt>
                <c:pt idx="112">
                  <c:v>8.2285073575547915E-2</c:v>
                </c:pt>
                <c:pt idx="113">
                  <c:v>8.2548386483995623E-2</c:v>
                </c:pt>
                <c:pt idx="114">
                  <c:v>8.2810862143132463E-2</c:v>
                </c:pt>
                <c:pt idx="115">
                  <c:v>8.3229101480992426E-2</c:v>
                </c:pt>
                <c:pt idx="116">
                  <c:v>8.3489437122974491E-2</c:v>
                </c:pt>
                <c:pt idx="117">
                  <c:v>8.3697122610836117E-2</c:v>
                </c:pt>
                <c:pt idx="118">
                  <c:v>8.4007688140233128E-2</c:v>
                </c:pt>
                <c:pt idx="119">
                  <c:v>8.4214095547532231E-2</c:v>
                </c:pt>
                <c:pt idx="120">
                  <c:v>8.4471395552972062E-2</c:v>
                </c:pt>
                <c:pt idx="121">
                  <c:v>8.4727914198594823E-2</c:v>
                </c:pt>
                <c:pt idx="122">
                  <c:v>8.4932571294331294E-2</c:v>
                </c:pt>
                <c:pt idx="123">
                  <c:v>8.5238635606161614E-2</c:v>
                </c:pt>
                <c:pt idx="124">
                  <c:v>8.5492852202846636E-2</c:v>
                </c:pt>
                <c:pt idx="125">
                  <c:v>8.5847490741818827E-2</c:v>
                </c:pt>
                <c:pt idx="126">
                  <c:v>8.5999031002292878E-2</c:v>
                </c:pt>
                <c:pt idx="127">
                  <c:v>8.6301313238366581E-2</c:v>
                </c:pt>
                <c:pt idx="128">
                  <c:v>8.655240865767079E-2</c:v>
                </c:pt>
                <c:pt idx="129">
                  <c:v>8.6702716861186718E-2</c:v>
                </c:pt>
                <c:pt idx="130">
                  <c:v>8.7002554240921265E-2</c:v>
                </c:pt>
                <c:pt idx="131">
                  <c:v>8.7251631630716364E-2</c:v>
                </c:pt>
                <c:pt idx="132">
                  <c:v>8.7450382757563991E-2</c:v>
                </c:pt>
                <c:pt idx="133">
                  <c:v>8.7747665369386205E-2</c:v>
                </c:pt>
                <c:pt idx="134">
                  <c:v>8.7945295496689294E-2</c:v>
                </c:pt>
                <c:pt idx="135">
                  <c:v>8.7994633674761985E-2</c:v>
                </c:pt>
                <c:pt idx="136">
                  <c:v>8.8290083751737872E-2</c:v>
                </c:pt>
                <c:pt idx="137">
                  <c:v>8.8780315636093815E-2</c:v>
                </c:pt>
                <c:pt idx="138">
                  <c:v>8.9121873484197658E-2</c:v>
                </c:pt>
                <c:pt idx="139">
                  <c:v>8.9413598891145557E-2</c:v>
                </c:pt>
                <c:pt idx="140">
                  <c:v>8.9752746785575085E-2</c:v>
                </c:pt>
                <c:pt idx="141">
                  <c:v>8.9945971437178765E-2</c:v>
                </c:pt>
                <c:pt idx="142">
                  <c:v>9.0235032615448824E-2</c:v>
                </c:pt>
                <c:pt idx="143">
                  <c:v>9.0571104663683996E-2</c:v>
                </c:pt>
                <c:pt idx="144">
                  <c:v>9.0714754404488521E-2</c:v>
                </c:pt>
                <c:pt idx="145">
                  <c:v>9.0858177030652201E-2</c:v>
                </c:pt>
                <c:pt idx="146">
                  <c:v>9.1001373616006492E-2</c:v>
                </c:pt>
                <c:pt idx="147">
                  <c:v>9.1191952617663705E-2</c:v>
                </c:pt>
                <c:pt idx="148">
                  <c:v>9.1429617739548719E-2</c:v>
                </c:pt>
                <c:pt idx="149">
                  <c:v>9.2044675143227173E-2</c:v>
                </c:pt>
                <c:pt idx="150">
                  <c:v>9.2561916214679407E-2</c:v>
                </c:pt>
                <c:pt idx="151">
                  <c:v>9.274928870646694E-2</c:v>
                </c:pt>
                <c:pt idx="152">
                  <c:v>9.2936283429981101E-2</c:v>
                </c:pt>
                <c:pt idx="153">
                  <c:v>9.3076282932036153E-2</c:v>
                </c:pt>
                <c:pt idx="154">
                  <c:v>9.3309148652327895E-2</c:v>
                </c:pt>
                <c:pt idx="155">
                  <c:v>9.3541434669348542E-2</c:v>
                </c:pt>
                <c:pt idx="156">
                  <c:v>9.3680529816321315E-2</c:v>
                </c:pt>
                <c:pt idx="157">
                  <c:v>9.3865669383906766E-2</c:v>
                </c:pt>
                <c:pt idx="158">
                  <c:v>9.4234857315822027E-2</c:v>
                </c:pt>
                <c:pt idx="159">
                  <c:v>9.4372930440884378E-2</c:v>
                </c:pt>
                <c:pt idx="160">
                  <c:v>9.451080185178129E-2</c:v>
                </c:pt>
                <c:pt idx="161">
                  <c:v>9.4785943050644389E-2</c:v>
                </c:pt>
                <c:pt idx="162">
                  <c:v>9.5014618758261504E-2</c:v>
                </c:pt>
                <c:pt idx="163">
                  <c:v>9.5242745422187178E-2</c:v>
                </c:pt>
                <c:pt idx="164">
                  <c:v>9.5424854088323227E-2</c:v>
                </c:pt>
                <c:pt idx="165">
                  <c:v>9.5515778219563752E-2</c:v>
                </c:pt>
                <c:pt idx="166">
                  <c:v>9.5788032771438755E-2</c:v>
                </c:pt>
                <c:pt idx="167">
                  <c:v>9.5969106719008518E-2</c:v>
                </c:pt>
                <c:pt idx="168">
                  <c:v>9.6059515694987538E-2</c:v>
                </c:pt>
                <c:pt idx="169">
                  <c:v>9.6240078853759153E-2</c:v>
                </c:pt>
                <c:pt idx="170">
                  <c:v>9.6420303878384461E-2</c:v>
                </c:pt>
                <c:pt idx="171">
                  <c:v>9.6690011548935778E-2</c:v>
                </c:pt>
                <c:pt idx="172">
                  <c:v>9.6824583655185426E-2</c:v>
                </c:pt>
                <c:pt idx="173">
                  <c:v>9.7093168314425368E-2</c:v>
                </c:pt>
                <c:pt idx="174">
                  <c:v>9.7316422617722192E-2</c:v>
                </c:pt>
                <c:pt idx="175">
                  <c:v>9.7450129696054169E-2</c:v>
                </c:pt>
                <c:pt idx="176">
                  <c:v>9.7850154715144827E-2</c:v>
                </c:pt>
                <c:pt idx="177">
                  <c:v>9.82485510212633E-2</c:v>
                </c:pt>
                <c:pt idx="178">
                  <c:v>9.8425098425147642E-2</c:v>
                </c:pt>
                <c:pt idx="179">
                  <c:v>9.8557301437623923E-2</c:v>
                </c:pt>
                <c:pt idx="180">
                  <c:v>9.8689327352725092E-2</c:v>
                </c:pt>
                <c:pt idx="181">
                  <c:v>9.8952850725315983E-2</c:v>
                </c:pt>
                <c:pt idx="182">
                  <c:v>9.9128143778086E-2</c:v>
                </c:pt>
                <c:pt idx="183">
                  <c:v>9.9303127398441549E-2</c:v>
                </c:pt>
                <c:pt idx="184">
                  <c:v>9.9608609065682682E-2</c:v>
                </c:pt>
                <c:pt idx="185">
                  <c:v>9.9695717616711671E-2</c:v>
                </c:pt>
                <c:pt idx="186">
                  <c:v>9.9869706785057369E-2</c:v>
                </c:pt>
                <c:pt idx="187">
                  <c:v>0.10013012367248263</c:v>
                </c:pt>
                <c:pt idx="188">
                  <c:v>0.1003466214899358</c:v>
                </c:pt>
                <c:pt idx="189">
                  <c:v>0.10051948401512351</c:v>
                </c:pt>
                <c:pt idx="190">
                  <c:v>0.10073514503113819</c:v>
                </c:pt>
                <c:pt idx="191">
                  <c:v>0.10086432030758503</c:v>
                </c:pt>
                <c:pt idx="192">
                  <c:v>0.10099333036284018</c:v>
                </c:pt>
                <c:pt idx="193">
                  <c:v>0.10112217582926332</c:v>
                </c:pt>
                <c:pt idx="194">
                  <c:v>0.10133655422512758</c:v>
                </c:pt>
                <c:pt idx="195">
                  <c:v>0.10159321116863841</c:v>
                </c:pt>
                <c:pt idx="196">
                  <c:v>0.10176395618183179</c:v>
                </c:pt>
                <c:pt idx="197">
                  <c:v>0.10189182717197905</c:v>
                </c:pt>
                <c:pt idx="198">
                  <c:v>0.1022744809052798</c:v>
                </c:pt>
                <c:pt idx="199">
                  <c:v>0.10278246986286674</c:v>
                </c:pt>
                <c:pt idx="200">
                  <c:v>0.10303552515731865</c:v>
                </c:pt>
                <c:pt idx="201">
                  <c:v>0.10332997306364371</c:v>
                </c:pt>
                <c:pt idx="202">
                  <c:v>0.1034559084827928</c:v>
                </c:pt>
                <c:pt idx="203">
                  <c:v>0.10366546087187274</c:v>
                </c:pt>
                <c:pt idx="204">
                  <c:v>0.10391636594449939</c:v>
                </c:pt>
                <c:pt idx="205">
                  <c:v>0.10416666666666667</c:v>
                </c:pt>
                <c:pt idx="206">
                  <c:v>0.10437479208229458</c:v>
                </c:pt>
                <c:pt idx="207">
                  <c:v>0.10458250331675946</c:v>
                </c:pt>
                <c:pt idx="208">
                  <c:v>0.10470693227607554</c:v>
                </c:pt>
                <c:pt idx="209">
                  <c:v>0.10491398593345143</c:v>
                </c:pt>
                <c:pt idx="210">
                  <c:v>0.1050793351076541</c:v>
                </c:pt>
                <c:pt idx="211">
                  <c:v>0.10524442450262574</c:v>
                </c:pt>
                <c:pt idx="212">
                  <c:v>0.10536807180334827</c:v>
                </c:pt>
                <c:pt idx="213">
                  <c:v>0.10545042279036471</c:v>
                </c:pt>
                <c:pt idx="214">
                  <c:v>0.10557382882766607</c:v>
                </c:pt>
                <c:pt idx="215">
                  <c:v>0.10586121679927084</c:v>
                </c:pt>
                <c:pt idx="216">
                  <c:v>0.1061069298187237</c:v>
                </c:pt>
                <c:pt idx="217">
                  <c:v>0.1063112568514423</c:v>
                </c:pt>
                <c:pt idx="218">
                  <c:v>0.10655593210453686</c:v>
                </c:pt>
                <c:pt idx="219">
                  <c:v>0.10663736576724775</c:v>
                </c:pt>
                <c:pt idx="220">
                  <c:v>0.1067187372905475</c:v>
                </c:pt>
                <c:pt idx="221">
                  <c:v>0.10696248044161197</c:v>
                </c:pt>
                <c:pt idx="222">
                  <c:v>0.10773069561539914</c:v>
                </c:pt>
                <c:pt idx="223">
                  <c:v>0.11059341199989164</c:v>
                </c:pt>
                <c:pt idx="224">
                  <c:v>0.11211353372561426</c:v>
                </c:pt>
                <c:pt idx="225">
                  <c:v>0.11222961334296358</c:v>
                </c:pt>
                <c:pt idx="226">
                  <c:v>0.1124228130269337</c:v>
                </c:pt>
                <c:pt idx="227">
                  <c:v>0.1126156812644965</c:v>
                </c:pt>
                <c:pt idx="228">
                  <c:v>0.11269273613582101</c:v>
                </c:pt>
                <c:pt idx="229">
                  <c:v>0.11280821975567404</c:v>
                </c:pt>
                <c:pt idx="230">
                  <c:v>0.11303883305208781</c:v>
                </c:pt>
                <c:pt idx="231">
                  <c:v>0.1131923142267177</c:v>
                </c:pt>
                <c:pt idx="232">
                  <c:v>0.11334558757279535</c:v>
                </c:pt>
                <c:pt idx="233">
                  <c:v>0.11346040670158417</c:v>
                </c:pt>
                <c:pt idx="234">
                  <c:v>0.11361331837029984</c:v>
                </c:pt>
                <c:pt idx="235">
                  <c:v>0.11380416903123051</c:v>
                </c:pt>
                <c:pt idx="236">
                  <c:v>0.11407082351669851</c:v>
                </c:pt>
                <c:pt idx="237">
                  <c:v>0.11429888936954335</c:v>
                </c:pt>
                <c:pt idx="238">
                  <c:v>0.11437481026092336</c:v>
                </c:pt>
                <c:pt idx="239">
                  <c:v>0.11452650105737296</c:v>
                </c:pt>
                <c:pt idx="240">
                  <c:v>0.11471583248280171</c:v>
                </c:pt>
                <c:pt idx="241">
                  <c:v>0.11482928149600559</c:v>
                </c:pt>
                <c:pt idx="242">
                  <c:v>0.1150181145153522</c:v>
                </c:pt>
                <c:pt idx="243">
                  <c:v>0.11535723499922607</c:v>
                </c:pt>
                <c:pt idx="244">
                  <c:v>0.11547005383792515</c:v>
                </c:pt>
                <c:pt idx="245">
                  <c:v>0.11558276255566831</c:v>
                </c:pt>
                <c:pt idx="246">
                  <c:v>0.11577036657874838</c:v>
                </c:pt>
                <c:pt idx="247">
                  <c:v>0.11599509089229212</c:v>
                </c:pt>
                <c:pt idx="248">
                  <c:v>0.11614466553971962</c:v>
                </c:pt>
                <c:pt idx="249">
                  <c:v>0.11633136340261431</c:v>
                </c:pt>
                <c:pt idx="250">
                  <c:v>0.11648050623745301</c:v>
                </c:pt>
                <c:pt idx="251">
                  <c:v>0.11659223816361017</c:v>
                </c:pt>
                <c:pt idx="252">
                  <c:v>0.11677822047701267</c:v>
                </c:pt>
                <c:pt idx="253">
                  <c:v>0.11700100901749144</c:v>
                </c:pt>
                <c:pt idx="254">
                  <c:v>0.11714929932924625</c:v>
                </c:pt>
                <c:pt idx="255">
                  <c:v>0.11729740216882706</c:v>
                </c:pt>
                <c:pt idx="256">
                  <c:v>0.1175192064680871</c:v>
                </c:pt>
                <c:pt idx="257">
                  <c:v>0.11781429596332244</c:v>
                </c:pt>
                <c:pt idx="258">
                  <c:v>0.11807189429420627</c:v>
                </c:pt>
                <c:pt idx="259">
                  <c:v>0.11825554955265312</c:v>
                </c:pt>
                <c:pt idx="260">
                  <c:v>0.11851218877773245</c:v>
                </c:pt>
                <c:pt idx="261">
                  <c:v>0.11858541225631422</c:v>
                </c:pt>
                <c:pt idx="262">
                  <c:v>0.1186951627770343</c:v>
                </c:pt>
                <c:pt idx="263">
                  <c:v>0.11887785514739256</c:v>
                </c:pt>
                <c:pt idx="264">
                  <c:v>0.11902380714238082</c:v>
                </c:pt>
                <c:pt idx="265">
                  <c:v>0.1191695803839591</c:v>
                </c:pt>
                <c:pt idx="266">
                  <c:v>0.11935154656168753</c:v>
                </c:pt>
                <c:pt idx="267">
                  <c:v>0.11946059322359542</c:v>
                </c:pt>
                <c:pt idx="268">
                  <c:v>0.11960583412006102</c:v>
                </c:pt>
                <c:pt idx="269">
                  <c:v>0.11971464915465535</c:v>
                </c:pt>
                <c:pt idx="270">
                  <c:v>0.11993198303853546</c:v>
                </c:pt>
                <c:pt idx="271">
                  <c:v>0.12007665375824635</c:v>
                </c:pt>
                <c:pt idx="272">
                  <c:v>0.12025724741384843</c:v>
                </c:pt>
                <c:pt idx="273">
                  <c:v>0.12054563451241192</c:v>
                </c:pt>
                <c:pt idx="274">
                  <c:v>0.12072552662042016</c:v>
                </c:pt>
                <c:pt idx="275">
                  <c:v>0.12097692617464979</c:v>
                </c:pt>
                <c:pt idx="276">
                  <c:v>0.12126360175712707</c:v>
                </c:pt>
                <c:pt idx="277">
                  <c:v>0.12147816447594377</c:v>
                </c:pt>
                <c:pt idx="278">
                  <c:v>0.12172800964992952</c:v>
                </c:pt>
                <c:pt idx="279">
                  <c:v>0.12233265213252664</c:v>
                </c:pt>
                <c:pt idx="280">
                  <c:v>0.12289901003127189</c:v>
                </c:pt>
                <c:pt idx="281">
                  <c:v>0.12318121249245402</c:v>
                </c:pt>
                <c:pt idx="282">
                  <c:v>0.12339244079134039</c:v>
                </c:pt>
                <c:pt idx="283">
                  <c:v>0.1235330590031133</c:v>
                </c:pt>
                <c:pt idx="284">
                  <c:v>0.12370860699419602</c:v>
                </c:pt>
                <c:pt idx="285">
                  <c:v>0.12395395650536266</c:v>
                </c:pt>
                <c:pt idx="286">
                  <c:v>0.12416387021459449</c:v>
                </c:pt>
                <c:pt idx="287">
                  <c:v>0.12437342963832751</c:v>
                </c:pt>
                <c:pt idx="288">
                  <c:v>0.12458263656438376</c:v>
                </c:pt>
                <c:pt idx="289">
                  <c:v>0.1247219128924647</c:v>
                </c:pt>
                <c:pt idx="290">
                  <c:v>0.12489578989434885</c:v>
                </c:pt>
                <c:pt idx="291">
                  <c:v>0.1250347174010305</c:v>
                </c:pt>
                <c:pt idx="292">
                  <c:v>0.12513881181401007</c:v>
                </c:pt>
                <c:pt idx="293">
                  <c:v>0.12524281970990947</c:v>
                </c:pt>
                <c:pt idx="294">
                  <c:v>0.12541597452743677</c:v>
                </c:pt>
                <c:pt idx="295">
                  <c:v>0.12558889060917947</c:v>
                </c:pt>
                <c:pt idx="296">
                  <c:v>0.12586506222494345</c:v>
                </c:pt>
                <c:pt idx="297">
                  <c:v>0.12596847048192478</c:v>
                </c:pt>
                <c:pt idx="298">
                  <c:v>0.12610621625351298</c:v>
                </c:pt>
                <c:pt idx="299">
                  <c:v>0.12624381172952598</c:v>
                </c:pt>
                <c:pt idx="300">
                  <c:v>0.12634691000046921</c:v>
                </c:pt>
                <c:pt idx="301">
                  <c:v>0.12662142832518955</c:v>
                </c:pt>
                <c:pt idx="302">
                  <c:v>0.12720281268728123</c:v>
                </c:pt>
                <c:pt idx="303">
                  <c:v>0.12764561401700325</c:v>
                </c:pt>
                <c:pt idx="304">
                  <c:v>0.12791734527507292</c:v>
                </c:pt>
                <c:pt idx="305">
                  <c:v>0.12808688457449499</c:v>
                </c:pt>
                <c:pt idx="306">
                  <c:v>0.12818850052429301</c:v>
                </c:pt>
                <c:pt idx="307">
                  <c:v>0.12859416135009138</c:v>
                </c:pt>
                <c:pt idx="308">
                  <c:v>0.12906582084777951</c:v>
                </c:pt>
                <c:pt idx="309">
                  <c:v>0.12936812246883353</c:v>
                </c:pt>
                <c:pt idx="310">
                  <c:v>0.12973664564116885</c:v>
                </c:pt>
                <c:pt idx="311">
                  <c:v>0.12997061633735185</c:v>
                </c:pt>
                <c:pt idx="312">
                  <c:v>0.13017082793177756</c:v>
                </c:pt>
                <c:pt idx="313">
                  <c:v>0.13040401962107354</c:v>
                </c:pt>
                <c:pt idx="314">
                  <c:v>0.13057033013326999</c:v>
                </c:pt>
                <c:pt idx="315">
                  <c:v>0.13067001483805599</c:v>
                </c:pt>
                <c:pt idx="316">
                  <c:v>0.13086915645449507</c:v>
                </c:pt>
                <c:pt idx="317">
                  <c:v>0.13096861371251425</c:v>
                </c:pt>
                <c:pt idx="318">
                  <c:v>0.13106799550021525</c:v>
                </c:pt>
                <c:pt idx="319">
                  <c:v>0.1312003874486149</c:v>
                </c:pt>
                <c:pt idx="320">
                  <c:v>0.1312665333501947</c:v>
                </c:pt>
                <c:pt idx="321">
                  <c:v>0.13139872526017898</c:v>
                </c:pt>
                <c:pt idx="322">
                  <c:v>0.13153078431387163</c:v>
                </c:pt>
                <c:pt idx="323">
                  <c:v>0.13159676414461463</c:v>
                </c:pt>
                <c:pt idx="324">
                  <c:v>0.13176156917368248</c:v>
                </c:pt>
                <c:pt idx="325">
                  <c:v>0.1319590635176093</c:v>
                </c:pt>
                <c:pt idx="326">
                  <c:v>0.13209056236789468</c:v>
                </c:pt>
                <c:pt idx="327">
                  <c:v>0.13218910066012754</c:v>
                </c:pt>
                <c:pt idx="328">
                  <c:v>0.13232037090167015</c:v>
                </c:pt>
                <c:pt idx="329">
                  <c:v>0.13251703244824378</c:v>
                </c:pt>
                <c:pt idx="330">
                  <c:v>0.13261525385699624</c:v>
                </c:pt>
                <c:pt idx="331">
                  <c:v>0.13271340257194156</c:v>
                </c:pt>
                <c:pt idx="332">
                  <c:v>0.1328768226591831</c:v>
                </c:pt>
                <c:pt idx="333">
                  <c:v>0.13300741416260306</c:v>
                </c:pt>
                <c:pt idx="334">
                  <c:v>0.13313787757225382</c:v>
                </c:pt>
                <c:pt idx="335">
                  <c:v>0.13317047345414074</c:v>
                </c:pt>
                <c:pt idx="336">
                  <c:v>0.1333658814439935</c:v>
                </c:pt>
                <c:pt idx="337">
                  <c:v>0.13352850299135055</c:v>
                </c:pt>
                <c:pt idx="338">
                  <c:v>0.13356100354020506</c:v>
                </c:pt>
                <c:pt idx="339">
                  <c:v>0.13375584099395438</c:v>
                </c:pt>
                <c:pt idx="340">
                  <c:v>0.13401518363396159</c:v>
                </c:pt>
                <c:pt idx="341">
                  <c:v>0.13411230782859235</c:v>
                </c:pt>
                <c:pt idx="342">
                  <c:v>0.13420936173672005</c:v>
                </c:pt>
                <c:pt idx="343">
                  <c:v>0.13427402536935015</c:v>
                </c:pt>
                <c:pt idx="344">
                  <c:v>0.13446782969254106</c:v>
                </c:pt>
                <c:pt idx="345">
                  <c:v>0.13462912017836259</c:v>
                </c:pt>
                <c:pt idx="346">
                  <c:v>0.13479021766351512</c:v>
                </c:pt>
                <c:pt idx="347">
                  <c:v>0.1349511228391804</c:v>
                </c:pt>
                <c:pt idx="348">
                  <c:v>0.13511183639242466</c:v>
                </c:pt>
                <c:pt idx="349">
                  <c:v>0.13524026972597902</c:v>
                </c:pt>
                <c:pt idx="350">
                  <c:v>0.13546473505840717</c:v>
                </c:pt>
                <c:pt idx="351">
                  <c:v>0.13565683830083092</c:v>
                </c:pt>
                <c:pt idx="352">
                  <c:v>0.13581671677505519</c:v>
                </c:pt>
                <c:pt idx="353">
                  <c:v>0.13604023097762091</c:v>
                </c:pt>
                <c:pt idx="354">
                  <c:v>0.13626337854806528</c:v>
                </c:pt>
                <c:pt idx="355">
                  <c:v>0.13635890143294643</c:v>
                </c:pt>
                <c:pt idx="356">
                  <c:v>0.13651795771171563</c:v>
                </c:pt>
                <c:pt idx="357">
                  <c:v>0.13670858097102431</c:v>
                </c:pt>
                <c:pt idx="358">
                  <c:v>0.13686723088047367</c:v>
                </c:pt>
                <c:pt idx="359">
                  <c:v>0.13696233261578</c:v>
                </c:pt>
                <c:pt idx="360">
                  <c:v>0.13715233825527326</c:v>
                </c:pt>
                <c:pt idx="361">
                  <c:v>0.13737367934862116</c:v>
                </c:pt>
                <c:pt idx="362">
                  <c:v>0.13746843071936349</c:v>
                </c:pt>
                <c:pt idx="363">
                  <c:v>0.1375946643829864</c:v>
                </c:pt>
                <c:pt idx="364">
                  <c:v>0.1377837980315538</c:v>
                </c:pt>
                <c:pt idx="365">
                  <c:v>0.1378782675647858</c:v>
                </c:pt>
                <c:pt idx="366">
                  <c:v>0.13797267241498706</c:v>
                </c:pt>
                <c:pt idx="367">
                  <c:v>0.13819269959814168</c:v>
                </c:pt>
                <c:pt idx="368">
                  <c:v>0.13847507798236555</c:v>
                </c:pt>
                <c:pt idx="369">
                  <c:v>0.13869430814244366</c:v>
                </c:pt>
                <c:pt idx="370">
                  <c:v>0.13885068919126359</c:v>
                </c:pt>
                <c:pt idx="371">
                  <c:v>0.13913173214220001</c:v>
                </c:pt>
                <c:pt idx="372">
                  <c:v>0.13922528705503018</c:v>
                </c:pt>
                <c:pt idx="373">
                  <c:v>0.13925645805890335</c:v>
                </c:pt>
                <c:pt idx="374">
                  <c:v>0.13947446002763375</c:v>
                </c:pt>
                <c:pt idx="375">
                  <c:v>0.13956778520370189</c:v>
                </c:pt>
                <c:pt idx="376">
                  <c:v>0.1396610480174531</c:v>
                </c:pt>
                <c:pt idx="377">
                  <c:v>0.13978530164346878</c:v>
                </c:pt>
                <c:pt idx="378">
                  <c:v>0.13990944491984014</c:v>
                </c:pt>
                <c:pt idx="379">
                  <c:v>0.14006446928309677</c:v>
                </c:pt>
                <c:pt idx="380">
                  <c:v>0.14018836534383936</c:v>
                </c:pt>
                <c:pt idx="381">
                  <c:v>0.14037400439935846</c:v>
                </c:pt>
                <c:pt idx="382">
                  <c:v>0.14043582955293932</c:v>
                </c:pt>
                <c:pt idx="383">
                  <c:v>0.1405902734900249</c:v>
                </c:pt>
                <c:pt idx="384">
                  <c:v>0.140806210405965</c:v>
                </c:pt>
                <c:pt idx="385">
                  <c:v>0.14086784586980805</c:v>
                </c:pt>
                <c:pt idx="386">
                  <c:v>0.14099103596407195</c:v>
                </c:pt>
                <c:pt idx="387">
                  <c:v>0.14114487238295267</c:v>
                </c:pt>
                <c:pt idx="388">
                  <c:v>0.14126782090137238</c:v>
                </c:pt>
                <c:pt idx="389">
                  <c:v>0.1413292550512219</c:v>
                </c:pt>
                <c:pt idx="390">
                  <c:v>0.14148272371958037</c:v>
                </c:pt>
                <c:pt idx="391">
                  <c:v>0.14163602609819609</c:v>
                </c:pt>
                <c:pt idx="392">
                  <c:v>0.14178916272644632</c:v>
                </c:pt>
                <c:pt idx="393">
                  <c:v>0.14194213414079854</c:v>
                </c:pt>
                <c:pt idx="394">
                  <c:v>0.14206439267693599</c:v>
                </c:pt>
                <c:pt idx="395">
                  <c:v>0.14224758345926303</c:v>
                </c:pt>
                <c:pt idx="396">
                  <c:v>0.14249147147967994</c:v>
                </c:pt>
                <c:pt idx="397">
                  <c:v>0.14273494277467197</c:v>
                </c:pt>
                <c:pt idx="398">
                  <c:v>0.14294763998673704</c:v>
                </c:pt>
                <c:pt idx="399">
                  <c:v>0.14316002118841234</c:v>
                </c:pt>
                <c:pt idx="400">
                  <c:v>0.14334181176474642</c:v>
                </c:pt>
                <c:pt idx="401">
                  <c:v>0.14343262065048756</c:v>
                </c:pt>
                <c:pt idx="402">
                  <c:v>0.14358384116760647</c:v>
                </c:pt>
                <c:pt idx="403">
                  <c:v>0.14382546328411008</c:v>
                </c:pt>
                <c:pt idx="404">
                  <c:v>0.14397627119309162</c:v>
                </c:pt>
                <c:pt idx="405">
                  <c:v>0.14415703243338496</c:v>
                </c:pt>
                <c:pt idx="406">
                  <c:v>0.14424732810928134</c:v>
                </c:pt>
                <c:pt idx="407">
                  <c:v>0.14433756729740643</c:v>
                </c:pt>
                <c:pt idx="408">
                  <c:v>0.14442775010364178</c:v>
                </c:pt>
                <c:pt idx="409">
                  <c:v>0.14451787663353857</c:v>
                </c:pt>
                <c:pt idx="410">
                  <c:v>0.14463795798091483</c:v>
                </c:pt>
                <c:pt idx="411">
                  <c:v>0.14484786079807246</c:v>
                </c:pt>
                <c:pt idx="412">
                  <c:v>0.14505745987941007</c:v>
                </c:pt>
                <c:pt idx="413">
                  <c:v>0.14508737788733458</c:v>
                </c:pt>
                <c:pt idx="414">
                  <c:v>0.14517709491820288</c:v>
                </c:pt>
                <c:pt idx="415">
                  <c:v>0.14535636285427006</c:v>
                </c:pt>
                <c:pt idx="416">
                  <c:v>0.14544591396422551</c:v>
                </c:pt>
                <c:pt idx="417">
                  <c:v>0.14556522974636188</c:v>
                </c:pt>
                <c:pt idx="418">
                  <c:v>0.14568444780872575</c:v>
                </c:pt>
                <c:pt idx="419">
                  <c:v>0.14574402026993918</c:v>
                </c:pt>
                <c:pt idx="420">
                  <c:v>0.14589284500009664</c:v>
                </c:pt>
                <c:pt idx="421">
                  <c:v>0.14607123452465087</c:v>
                </c:pt>
                <c:pt idx="422">
                  <c:v>0.14616034763991986</c:v>
                </c:pt>
                <c:pt idx="423">
                  <c:v>0.14624940645653539</c:v>
                </c:pt>
                <c:pt idx="424">
                  <c:v>0.14642736159004649</c:v>
                </c:pt>
                <c:pt idx="425">
                  <c:v>0.14648663192705788</c:v>
                </c:pt>
                <c:pt idx="426">
                  <c:v>0.14660510071465985</c:v>
                </c:pt>
                <c:pt idx="427">
                  <c:v>0.14678262461507116</c:v>
                </c:pt>
                <c:pt idx="428">
                  <c:v>0.14687130610012139</c:v>
                </c:pt>
                <c:pt idx="429">
                  <c:v>0.14704850862517746</c:v>
                </c:pt>
                <c:pt idx="430">
                  <c:v>0.14725497539226912</c:v>
                </c:pt>
                <c:pt idx="431">
                  <c:v>0.14734337258405769</c:v>
                </c:pt>
                <c:pt idx="432">
                  <c:v>0.14752000805917065</c:v>
                </c:pt>
                <c:pt idx="433">
                  <c:v>0.14766704288891125</c:v>
                </c:pt>
                <c:pt idx="434">
                  <c:v>0.14775519355414288</c:v>
                </c:pt>
                <c:pt idx="435">
                  <c:v>0.14793133730063945</c:v>
                </c:pt>
                <c:pt idx="436">
                  <c:v>0.1480779636993072</c:v>
                </c:pt>
                <c:pt idx="437">
                  <c:v>0.14831226442131407</c:v>
                </c:pt>
                <c:pt idx="438">
                  <c:v>0.14848774734337886</c:v>
                </c:pt>
                <c:pt idx="439">
                  <c:v>0.14854619558313237</c:v>
                </c:pt>
                <c:pt idx="440">
                  <c:v>0.14866302312426063</c:v>
                </c:pt>
                <c:pt idx="441">
                  <c:v>0.14877975892797604</c:v>
                </c:pt>
                <c:pt idx="442">
                  <c:v>0.14892555000551264</c:v>
                </c:pt>
                <c:pt idx="443">
                  <c:v>0.14910031112569072</c:v>
                </c:pt>
                <c:pt idx="444">
                  <c:v>0.14930394055974097</c:v>
                </c:pt>
                <c:pt idx="445">
                  <c:v>0.14962336975812895</c:v>
                </c:pt>
                <c:pt idx="446">
                  <c:v>0.14991316931255019</c:v>
                </c:pt>
                <c:pt idx="447">
                  <c:v>0.15011569612209852</c:v>
                </c:pt>
                <c:pt idx="448">
                  <c:v>0.15037568693848824</c:v>
                </c:pt>
                <c:pt idx="449">
                  <c:v>0.15054876470949721</c:v>
                </c:pt>
                <c:pt idx="450">
                  <c:v>0.15069284433354269</c:v>
                </c:pt>
                <c:pt idx="451">
                  <c:v>0.15092308563562362</c:v>
                </c:pt>
                <c:pt idx="452">
                  <c:v>0.15103807466993216</c:v>
                </c:pt>
                <c:pt idx="453">
                  <c:v>0.1512103942635338</c:v>
                </c:pt>
                <c:pt idx="454">
                  <c:v>0.15138251770487457</c:v>
                </c:pt>
                <c:pt idx="455">
                  <c:v>0.15152580454973485</c:v>
                </c:pt>
                <c:pt idx="456">
                  <c:v>0.15169757011164609</c:v>
                </c:pt>
                <c:pt idx="457">
                  <c:v>0.15181197251863898</c:v>
                </c:pt>
                <c:pt idx="458">
                  <c:v>0.1518691414050633</c:v>
                </c:pt>
                <c:pt idx="459">
                  <c:v>0.15198341466532897</c:v>
                </c:pt>
                <c:pt idx="460">
                  <c:v>0.15212613552940571</c:v>
                </c:pt>
                <c:pt idx="461">
                  <c:v>0.15232572008692424</c:v>
                </c:pt>
                <c:pt idx="462">
                  <c:v>0.15246812052943323</c:v>
                </c:pt>
                <c:pt idx="463">
                  <c:v>0.15263882570011836</c:v>
                </c:pt>
                <c:pt idx="464">
                  <c:v>0.15283774075796855</c:v>
                </c:pt>
                <c:pt idx="465">
                  <c:v>0.15300803355815448</c:v>
                </c:pt>
                <c:pt idx="466">
                  <c:v>0.15317813703876498</c:v>
                </c:pt>
                <c:pt idx="467">
                  <c:v>0.15331974577478416</c:v>
                </c:pt>
                <c:pt idx="468">
                  <c:v>0.15337635266088301</c:v>
                </c:pt>
                <c:pt idx="469">
                  <c:v>0.15343293866268307</c:v>
                </c:pt>
                <c:pt idx="470">
                  <c:v>0.15346122383919081</c:v>
                </c:pt>
                <c:pt idx="471">
                  <c:v>0.15348950380328219</c:v>
                </c:pt>
                <c:pt idx="472">
                  <c:v>0.15346122383919081</c:v>
                </c:pt>
                <c:pt idx="473">
                  <c:v>0.15346122383919081</c:v>
                </c:pt>
                <c:pt idx="474">
                  <c:v>0.15351777855783785</c:v>
                </c:pt>
                <c:pt idx="475">
                  <c:v>0.15351777855783785</c:v>
                </c:pt>
                <c:pt idx="476">
                  <c:v>0.15357431244985095</c:v>
                </c:pt>
                <c:pt idx="477">
                  <c:v>0.15360257159305635</c:v>
                </c:pt>
                <c:pt idx="478">
                  <c:v>0.15357431244985095</c:v>
                </c:pt>
                <c:pt idx="479">
                  <c:v>0.15357431244985095</c:v>
                </c:pt>
                <c:pt idx="480">
                  <c:v>0.15363082553822185</c:v>
                </c:pt>
                <c:pt idx="481">
                  <c:v>0.15365907428821479</c:v>
                </c:pt>
                <c:pt idx="482">
                  <c:v>0.15360257159305635</c:v>
                </c:pt>
                <c:pt idx="483">
                  <c:v>0.15363082553822185</c:v>
                </c:pt>
                <c:pt idx="484">
                  <c:v>0.15365907428821479</c:v>
                </c:pt>
                <c:pt idx="485">
                  <c:v>0.15360257159305635</c:v>
                </c:pt>
                <c:pt idx="486">
                  <c:v>0.15360257159305635</c:v>
                </c:pt>
                <c:pt idx="487">
                  <c:v>0.15354604810573569</c:v>
                </c:pt>
                <c:pt idx="488">
                  <c:v>0.15357431244985095</c:v>
                </c:pt>
                <c:pt idx="489">
                  <c:v>0.15354604810573569</c:v>
                </c:pt>
                <c:pt idx="490">
                  <c:v>0.15351777855783785</c:v>
                </c:pt>
                <c:pt idx="491">
                  <c:v>0.15351777855783785</c:v>
                </c:pt>
                <c:pt idx="492">
                  <c:v>0.15351777855783785</c:v>
                </c:pt>
                <c:pt idx="493">
                  <c:v>0.15351777855783785</c:v>
                </c:pt>
                <c:pt idx="494">
                  <c:v>0.15348950380328219</c:v>
                </c:pt>
                <c:pt idx="495">
                  <c:v>0.15351777855783785</c:v>
                </c:pt>
                <c:pt idx="496">
                  <c:v>0.1534046482708758</c:v>
                </c:pt>
                <c:pt idx="497">
                  <c:v>0.15346122383919081</c:v>
                </c:pt>
                <c:pt idx="498">
                  <c:v>0.15348950380328219</c:v>
                </c:pt>
                <c:pt idx="499">
                  <c:v>0.15351777855783785</c:v>
                </c:pt>
                <c:pt idx="500">
                  <c:v>0.15348950380328219</c:v>
                </c:pt>
                <c:pt idx="501">
                  <c:v>0.15351777855783785</c:v>
                </c:pt>
                <c:pt idx="502">
                  <c:v>0.15346122383919081</c:v>
                </c:pt>
                <c:pt idx="503">
                  <c:v>0.15343293866268307</c:v>
                </c:pt>
                <c:pt idx="504">
                  <c:v>0.15343293866268307</c:v>
                </c:pt>
                <c:pt idx="505">
                  <c:v>0.15348950380328219</c:v>
                </c:pt>
                <c:pt idx="506">
                  <c:v>0.15357431244985095</c:v>
                </c:pt>
                <c:pt idx="507">
                  <c:v>0.15354604810573569</c:v>
                </c:pt>
                <c:pt idx="508">
                  <c:v>0.15346122383919081</c:v>
                </c:pt>
                <c:pt idx="509">
                  <c:v>0.15337635266088301</c:v>
                </c:pt>
                <c:pt idx="510">
                  <c:v>0.15326311798124601</c:v>
                </c:pt>
                <c:pt idx="511">
                  <c:v>0.15334805182981623</c:v>
                </c:pt>
                <c:pt idx="512">
                  <c:v>0.15343293866268307</c:v>
                </c:pt>
                <c:pt idx="513">
                  <c:v>0.15334805182981623</c:v>
                </c:pt>
                <c:pt idx="514">
                  <c:v>0.15337635266088301</c:v>
                </c:pt>
                <c:pt idx="515">
                  <c:v>0.15331974577478416</c:v>
                </c:pt>
                <c:pt idx="516">
                  <c:v>0.15329143449289295</c:v>
                </c:pt>
                <c:pt idx="517">
                  <c:v>0.15331974577478416</c:v>
                </c:pt>
                <c:pt idx="518">
                  <c:v>0.15326311798124601</c:v>
                </c:pt>
                <c:pt idx="519">
                  <c:v>0.15323479623694411</c:v>
                </c:pt>
                <c:pt idx="520">
                  <c:v>0.15326311798124601</c:v>
                </c:pt>
                <c:pt idx="521">
                  <c:v>0.15326311798124601</c:v>
                </c:pt>
                <c:pt idx="522">
                  <c:v>0.15326311798124601</c:v>
                </c:pt>
                <c:pt idx="523">
                  <c:v>0.15326311798124601</c:v>
                </c:pt>
                <c:pt idx="524">
                  <c:v>0.15329143449289295</c:v>
                </c:pt>
                <c:pt idx="525">
                  <c:v>0.15317813703876498</c:v>
                </c:pt>
                <c:pt idx="526">
                  <c:v>0.15309310892394865</c:v>
                </c:pt>
                <c:pt idx="527">
                  <c:v>0.15314979957907587</c:v>
                </c:pt>
                <c:pt idx="528">
                  <c:v>0.15314979957907587</c:v>
                </c:pt>
                <c:pt idx="529">
                  <c:v>0.153121456875108</c:v>
                </c:pt>
                <c:pt idx="530">
                  <c:v>0.15317813703876498</c:v>
                </c:pt>
                <c:pt idx="531">
                  <c:v>0.15317813703876498</c:v>
                </c:pt>
                <c:pt idx="532">
                  <c:v>0.15317813703876498</c:v>
                </c:pt>
                <c:pt idx="533">
                  <c:v>0.15314979957907587</c:v>
                </c:pt>
                <c:pt idx="534">
                  <c:v>0.153121456875108</c:v>
                </c:pt>
                <c:pt idx="535">
                  <c:v>0.15314979957907587</c:v>
                </c:pt>
                <c:pt idx="536">
                  <c:v>0.153121456875108</c:v>
                </c:pt>
                <c:pt idx="537">
                  <c:v>0.15314979957907587</c:v>
                </c:pt>
                <c:pt idx="538">
                  <c:v>0.15314979957907587</c:v>
                </c:pt>
              </c:numCache>
            </c:numRef>
          </c:xVal>
          <c:yVal>
            <c:numRef>
              <c:f>'stress-strain calcs'!$V$5:$V$543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2.8117397029317424</c:v>
                </c:pt>
                <c:pt idx="6">
                  <c:v>3.301184349942381</c:v>
                </c:pt>
                <c:pt idx="7">
                  <c:v>3.6542005799611021</c:v>
                </c:pt>
                <c:pt idx="8">
                  <c:v>4.046397274030415</c:v>
                </c:pt>
                <c:pt idx="9">
                  <c:v>4.3887012627363866</c:v>
                </c:pt>
                <c:pt idx="10">
                  <c:v>4.7262138238778837</c:v>
                </c:pt>
                <c:pt idx="11">
                  <c:v>4.976248757264103</c:v>
                </c:pt>
                <c:pt idx="12">
                  <c:v>5.1752375632310992</c:v>
                </c:pt>
                <c:pt idx="13">
                  <c:v>5.3831144298073461</c:v>
                </c:pt>
                <c:pt idx="14">
                  <c:v>5.5625263974498722</c:v>
                </c:pt>
                <c:pt idx="15">
                  <c:v>5.7622570120934027</c:v>
                </c:pt>
                <c:pt idx="16">
                  <c:v>5.9792573187462397</c:v>
                </c:pt>
                <c:pt idx="17">
                  <c:v>6.1349601353979049</c:v>
                </c:pt>
                <c:pt idx="18">
                  <c:v>6.2768994185888172</c:v>
                </c:pt>
                <c:pt idx="19">
                  <c:v>6.398871774785178</c:v>
                </c:pt>
                <c:pt idx="20">
                  <c:v>6.546152309233805</c:v>
                </c:pt>
                <c:pt idx="21">
                  <c:v>6.7091169395084425</c:v>
                </c:pt>
                <c:pt idx="22">
                  <c:v>6.7952617201102345</c:v>
                </c:pt>
                <c:pt idx="23">
                  <c:v>6.9391613800655083</c:v>
                </c:pt>
                <c:pt idx="24">
                  <c:v>7.0123049901618462</c:v>
                </c:pt>
                <c:pt idx="25">
                  <c:v>7.1084919461529834</c:v>
                </c:pt>
                <c:pt idx="26">
                  <c:v>7.2861194490687851</c:v>
                </c:pt>
                <c:pt idx="27">
                  <c:v>7.4492036675696065</c:v>
                </c:pt>
                <c:pt idx="28">
                  <c:v>7.5807439397286611</c:v>
                </c:pt>
                <c:pt idx="29">
                  <c:v>7.59123251155797</c:v>
                </c:pt>
                <c:pt idx="30">
                  <c:v>7.6276752119194677</c:v>
                </c:pt>
                <c:pt idx="31">
                  <c:v>7.6899605205237966</c:v>
                </c:pt>
                <c:pt idx="32">
                  <c:v>7.7996598325476381</c:v>
                </c:pt>
                <c:pt idx="33">
                  <c:v>7.9255067690110819</c:v>
                </c:pt>
                <c:pt idx="34">
                  <c:v>7.9983029405593502</c:v>
                </c:pt>
                <c:pt idx="35">
                  <c:v>8.0921184432285287</c:v>
                </c:pt>
                <c:pt idx="36">
                  <c:v>8.1824148545567148</c:v>
                </c:pt>
                <c:pt idx="37">
                  <c:v>8.2433803992791663</c:v>
                </c:pt>
                <c:pt idx="38">
                  <c:v>8.3252489823424831</c:v>
                </c:pt>
                <c:pt idx="39">
                  <c:v>8.4042975508761977</c:v>
                </c:pt>
                <c:pt idx="40">
                  <c:v>8.5112201289613942</c:v>
                </c:pt>
                <c:pt idx="41">
                  <c:v>8.5602695268501439</c:v>
                </c:pt>
                <c:pt idx="42">
                  <c:v>8.5841336451384684</c:v>
                </c:pt>
                <c:pt idx="43">
                  <c:v>8.6521726092101208</c:v>
                </c:pt>
                <c:pt idx="44">
                  <c:v>8.697332754512022</c:v>
                </c:pt>
                <c:pt idx="45">
                  <c:v>8.7418739677627695</c:v>
                </c:pt>
                <c:pt idx="46">
                  <c:v>8.8283559047697739</c:v>
                </c:pt>
                <c:pt idx="47">
                  <c:v>8.9095636535739473</c:v>
                </c:pt>
                <c:pt idx="48">
                  <c:v>8.9659917046839581</c:v>
                </c:pt>
                <c:pt idx="49">
                  <c:v>9.0011038288821208</c:v>
                </c:pt>
                <c:pt idx="50">
                  <c:v>9.0982413125944639</c:v>
                </c:pt>
                <c:pt idx="51">
                  <c:v>9.1049815517413215</c:v>
                </c:pt>
                <c:pt idx="52">
                  <c:v>9.1585861052914375</c:v>
                </c:pt>
                <c:pt idx="53">
                  <c:v>9.2697174951901058</c:v>
                </c:pt>
                <c:pt idx="54">
                  <c:v>9.3375652972267371</c:v>
                </c:pt>
                <c:pt idx="55">
                  <c:v>9.4429695996704925</c:v>
                </c:pt>
                <c:pt idx="56">
                  <c:v>9.5084868621873984</c:v>
                </c:pt>
                <c:pt idx="57">
                  <c:v>9.5513321046831674</c:v>
                </c:pt>
                <c:pt idx="58">
                  <c:v>9.5899258218804828</c:v>
                </c:pt>
                <c:pt idx="59">
                  <c:v>9.611525772309184</c:v>
                </c:pt>
                <c:pt idx="60">
                  <c:v>9.7312426644236822</c:v>
                </c:pt>
                <c:pt idx="61">
                  <c:v>9.8250012766303332</c:v>
                </c:pt>
                <c:pt idx="62">
                  <c:v>9.8634767744995369</c:v>
                </c:pt>
                <c:pt idx="63">
                  <c:v>9.9169969155494346</c:v>
                </c:pt>
                <c:pt idx="64">
                  <c:v>9.9667758802071571</c:v>
                </c:pt>
                <c:pt idx="65">
                  <c:v>10.036928718775217</c:v>
                </c:pt>
                <c:pt idx="66">
                  <c:v>10.104518054094651</c:v>
                </c:pt>
                <c:pt idx="67">
                  <c:v>10.109650641391962</c:v>
                </c:pt>
                <c:pt idx="68">
                  <c:v>10.084242550923435</c:v>
                </c:pt>
                <c:pt idx="69">
                  <c:v>10.134330733135798</c:v>
                </c:pt>
                <c:pt idx="70">
                  <c:v>10.162037309783711</c:v>
                </c:pt>
                <c:pt idx="71">
                  <c:v>10.189335427511001</c:v>
                </c:pt>
                <c:pt idx="72">
                  <c:v>10.237383228678842</c:v>
                </c:pt>
                <c:pt idx="73">
                  <c:v>10.280249386880104</c:v>
                </c:pt>
                <c:pt idx="74">
                  <c:v>10.377464637471721</c:v>
                </c:pt>
                <c:pt idx="75">
                  <c:v>10.43673141131808</c:v>
                </c:pt>
                <c:pt idx="76">
                  <c:v>10.440627219983259</c:v>
                </c:pt>
                <c:pt idx="77">
                  <c:v>10.495378257324045</c:v>
                </c:pt>
                <c:pt idx="78">
                  <c:v>10.502911031109397</c:v>
                </c:pt>
                <c:pt idx="79">
                  <c:v>10.560175762673493</c:v>
                </c:pt>
                <c:pt idx="80">
                  <c:v>10.612075054575477</c:v>
                </c:pt>
                <c:pt idx="81">
                  <c:v>10.64971885036298</c:v>
                </c:pt>
                <c:pt idx="82">
                  <c:v>10.686893030625725</c:v>
                </c:pt>
                <c:pt idx="83">
                  <c:v>10.740179984726387</c:v>
                </c:pt>
                <c:pt idx="84">
                  <c:v>10.772589655845774</c:v>
                </c:pt>
                <c:pt idx="85">
                  <c:v>10.804889005248935</c:v>
                </c:pt>
                <c:pt idx="86">
                  <c:v>10.85733731186482</c:v>
                </c:pt>
                <c:pt idx="87">
                  <c:v>10.90750959766331</c:v>
                </c:pt>
                <c:pt idx="88">
                  <c:v>10.986818659489476</c:v>
                </c:pt>
                <c:pt idx="89">
                  <c:v>11.019375906232998</c:v>
                </c:pt>
                <c:pt idx="90">
                  <c:v>11.066071715584739</c:v>
                </c:pt>
                <c:pt idx="91">
                  <c:v>11.111355830876553</c:v>
                </c:pt>
                <c:pt idx="92">
                  <c:v>11.158565561450045</c:v>
                </c:pt>
                <c:pt idx="93">
                  <c:v>11.154857339689368</c:v>
                </c:pt>
                <c:pt idx="94">
                  <c:v>11.200162122265638</c:v>
                </c:pt>
                <c:pt idx="95">
                  <c:v>11.231801185296074</c:v>
                </c:pt>
                <c:pt idx="96">
                  <c:v>11.290876783860687</c:v>
                </c:pt>
                <c:pt idx="97">
                  <c:v>11.314952517203272</c:v>
                </c:pt>
                <c:pt idx="98">
                  <c:v>11.356209331044591</c:v>
                </c:pt>
                <c:pt idx="99">
                  <c:v>11.361446590104693</c:v>
                </c:pt>
                <c:pt idx="100">
                  <c:v>11.388528099363134</c:v>
                </c:pt>
                <c:pt idx="101">
                  <c:v>11.430447516806799</c:v>
                </c:pt>
                <c:pt idx="102">
                  <c:v>11.501301288154917</c:v>
                </c:pt>
                <c:pt idx="103">
                  <c:v>11.539827283175212</c:v>
                </c:pt>
                <c:pt idx="104">
                  <c:v>11.548730584900838</c:v>
                </c:pt>
                <c:pt idx="105">
                  <c:v>11.586745657308636</c:v>
                </c:pt>
                <c:pt idx="106">
                  <c:v>11.639965749827317</c:v>
                </c:pt>
                <c:pt idx="107">
                  <c:v>11.694309820966749</c:v>
                </c:pt>
                <c:pt idx="108">
                  <c:v>11.699257604096029</c:v>
                </c:pt>
                <c:pt idx="109">
                  <c:v>11.749597592510032</c:v>
                </c:pt>
                <c:pt idx="110">
                  <c:v>11.771902212692789</c:v>
                </c:pt>
                <c:pt idx="111">
                  <c:v>11.823271326857398</c:v>
                </c:pt>
                <c:pt idx="112">
                  <c:v>11.857869455455395</c:v>
                </c:pt>
                <c:pt idx="113">
                  <c:v>11.892026843561691</c:v>
                </c:pt>
                <c:pt idx="114">
                  <c:v>11.925550397543192</c:v>
                </c:pt>
                <c:pt idx="115">
                  <c:v>11.912897162421334</c:v>
                </c:pt>
                <c:pt idx="116">
                  <c:v>11.947135445850673</c:v>
                </c:pt>
                <c:pt idx="117">
                  <c:v>11.994612961535084</c:v>
                </c:pt>
                <c:pt idx="118">
                  <c:v>12.01336979390185</c:v>
                </c:pt>
                <c:pt idx="119">
                  <c:v>12.060526321438799</c:v>
                </c:pt>
                <c:pt idx="120">
                  <c:v>12.091526266911401</c:v>
                </c:pt>
                <c:pt idx="121">
                  <c:v>12.122343812895243</c:v>
                </c:pt>
                <c:pt idx="122">
                  <c:v>12.168181342283589</c:v>
                </c:pt>
                <c:pt idx="123">
                  <c:v>12.184205379370887</c:v>
                </c:pt>
                <c:pt idx="124">
                  <c:v>12.21392356816702</c:v>
                </c:pt>
                <c:pt idx="125">
                  <c:v>12.21426175639847</c:v>
                </c:pt>
                <c:pt idx="126">
                  <c:v>12.272687134129189</c:v>
                </c:pt>
                <c:pt idx="127">
                  <c:v>12.287773660199726</c:v>
                </c:pt>
                <c:pt idx="128">
                  <c:v>12.317459591955078</c:v>
                </c:pt>
                <c:pt idx="129">
                  <c:v>12.375501859515735</c:v>
                </c:pt>
                <c:pt idx="130">
                  <c:v>12.387996074330502</c:v>
                </c:pt>
                <c:pt idx="131">
                  <c:v>12.416273767465244</c:v>
                </c:pt>
                <c:pt idx="132">
                  <c:v>12.457814013717666</c:v>
                </c:pt>
                <c:pt idx="133">
                  <c:v>12.470616733963906</c:v>
                </c:pt>
                <c:pt idx="134">
                  <c:v>12.512518547148568</c:v>
                </c:pt>
                <c:pt idx="135">
                  <c:v>12.595732671255822</c:v>
                </c:pt>
                <c:pt idx="136">
                  <c:v>12.60674812849757</c:v>
                </c:pt>
                <c:pt idx="137">
                  <c:v>12.562383707242832</c:v>
                </c:pt>
                <c:pt idx="138">
                  <c:v>12.561597146076373</c:v>
                </c:pt>
                <c:pt idx="139">
                  <c:v>12.574460772142537</c:v>
                </c:pt>
                <c:pt idx="140">
                  <c:v>12.571364587951351</c:v>
                </c:pt>
                <c:pt idx="141">
                  <c:v>12.610478385053293</c:v>
                </c:pt>
                <c:pt idx="142">
                  <c:v>12.622117502178</c:v>
                </c:pt>
                <c:pt idx="143">
                  <c:v>12.619902930223503</c:v>
                </c:pt>
                <c:pt idx="144">
                  <c:v>12.672303335126214</c:v>
                </c:pt>
                <c:pt idx="145">
                  <c:v>12.721193383664698</c:v>
                </c:pt>
                <c:pt idx="146">
                  <c:v>12.771944727503588</c:v>
                </c:pt>
                <c:pt idx="147">
                  <c:v>12.809657883634463</c:v>
                </c:pt>
                <c:pt idx="148">
                  <c:v>12.833055674657434</c:v>
                </c:pt>
                <c:pt idx="149">
                  <c:v>12.748550005925267</c:v>
                </c:pt>
                <c:pt idx="150">
                  <c:v>12.693867130497777</c:v>
                </c:pt>
                <c:pt idx="151">
                  <c:v>12.729515393281563</c:v>
                </c:pt>
                <c:pt idx="152">
                  <c:v>12.766316630533131</c:v>
                </c:pt>
                <c:pt idx="153">
                  <c:v>12.814535325126492</c:v>
                </c:pt>
                <c:pt idx="154">
                  <c:v>12.833802108772728</c:v>
                </c:pt>
                <c:pt idx="155">
                  <c:v>12.856982944184017</c:v>
                </c:pt>
                <c:pt idx="156">
                  <c:v>12.906831351210332</c:v>
                </c:pt>
                <c:pt idx="157">
                  <c:v>12.941738249733513</c:v>
                </c:pt>
                <c:pt idx="158">
                  <c:v>12.923298948897862</c:v>
                </c:pt>
                <c:pt idx="159">
                  <c:v>12.970673452517966</c:v>
                </c:pt>
                <c:pt idx="160">
                  <c:v>13.017307710992979</c:v>
                </c:pt>
                <c:pt idx="161">
                  <c:v>13.023959851217223</c:v>
                </c:pt>
                <c:pt idx="162">
                  <c:v>13.045054109053552</c:v>
                </c:pt>
                <c:pt idx="163">
                  <c:v>13.064728095886474</c:v>
                </c:pt>
                <c:pt idx="164">
                  <c:v>13.096839468126371</c:v>
                </c:pt>
                <c:pt idx="165">
                  <c:v>13.154295874631639</c:v>
                </c:pt>
                <c:pt idx="166">
                  <c:v>13.161537678723885</c:v>
                </c:pt>
                <c:pt idx="167">
                  <c:v>13.194870955968108</c:v>
                </c:pt>
                <c:pt idx="168">
                  <c:v>13.249847357105072</c:v>
                </c:pt>
                <c:pt idx="169">
                  <c:v>13.281468845223531</c:v>
                </c:pt>
                <c:pt idx="170">
                  <c:v>13.313745756834242</c:v>
                </c:pt>
                <c:pt idx="171">
                  <c:v>13.317748135171684</c:v>
                </c:pt>
                <c:pt idx="172">
                  <c:v>13.36092139236407</c:v>
                </c:pt>
                <c:pt idx="173">
                  <c:v>13.365802376044032</c:v>
                </c:pt>
                <c:pt idx="174">
                  <c:v>13.385219191800944</c:v>
                </c:pt>
                <c:pt idx="175">
                  <c:v>13.427218496522444</c:v>
                </c:pt>
                <c:pt idx="176">
                  <c:v>13.39543211421689</c:v>
                </c:pt>
                <c:pt idx="177">
                  <c:v>13.366020885588776</c:v>
                </c:pt>
                <c:pt idx="178">
                  <c:v>13.395837582460155</c:v>
                </c:pt>
                <c:pt idx="179">
                  <c:v>13.43601671894648</c:v>
                </c:pt>
                <c:pt idx="180">
                  <c:v>13.476690240966407</c:v>
                </c:pt>
                <c:pt idx="181">
                  <c:v>13.480914789071326</c:v>
                </c:pt>
                <c:pt idx="182">
                  <c:v>13.509482273931717</c:v>
                </c:pt>
                <c:pt idx="183">
                  <c:v>13.536307465014241</c:v>
                </c:pt>
                <c:pt idx="184">
                  <c:v>13.530130995601176</c:v>
                </c:pt>
                <c:pt idx="185">
                  <c:v>13.582669616118372</c:v>
                </c:pt>
                <c:pt idx="186">
                  <c:v>13.610875742129114</c:v>
                </c:pt>
                <c:pt idx="187">
                  <c:v>13.614442263629464</c:v>
                </c:pt>
                <c:pt idx="188">
                  <c:v>13.631632389968139</c:v>
                </c:pt>
                <c:pt idx="189">
                  <c:v>13.658623122187487</c:v>
                </c:pt>
                <c:pt idx="190">
                  <c:v>13.673994325273293</c:v>
                </c:pt>
                <c:pt idx="191">
                  <c:v>13.712730864624788</c:v>
                </c:pt>
                <c:pt idx="192">
                  <c:v>13.751405051500893</c:v>
                </c:pt>
                <c:pt idx="193">
                  <c:v>13.790963105523799</c:v>
                </c:pt>
                <c:pt idx="194">
                  <c:v>13.805054919708523</c:v>
                </c:pt>
                <c:pt idx="195">
                  <c:v>13.807807289281671</c:v>
                </c:pt>
                <c:pt idx="196">
                  <c:v>13.834351667463748</c:v>
                </c:pt>
                <c:pt idx="197">
                  <c:v>13.869380267480814</c:v>
                </c:pt>
                <c:pt idx="198">
                  <c:v>13.836717905840397</c:v>
                </c:pt>
                <c:pt idx="199">
                  <c:v>13.772341433240461</c:v>
                </c:pt>
                <c:pt idx="200">
                  <c:v>13.776088721780077</c:v>
                </c:pt>
                <c:pt idx="201">
                  <c:v>13.768466938327563</c:v>
                </c:pt>
                <c:pt idx="202">
                  <c:v>13.805960767868084</c:v>
                </c:pt>
                <c:pt idx="203">
                  <c:v>13.818594610682027</c:v>
                </c:pt>
                <c:pt idx="204">
                  <c:v>13.820904111583616</c:v>
                </c:pt>
                <c:pt idx="205">
                  <c:v>13.824846654082807</c:v>
                </c:pt>
                <c:pt idx="206">
                  <c:v>13.838121836166682</c:v>
                </c:pt>
                <c:pt idx="207">
                  <c:v>13.850407464787446</c:v>
                </c:pt>
                <c:pt idx="208">
                  <c:v>13.887068098515973</c:v>
                </c:pt>
                <c:pt idx="209">
                  <c:v>13.900338375744415</c:v>
                </c:pt>
                <c:pt idx="210">
                  <c:v>13.925193429974295</c:v>
                </c:pt>
                <c:pt idx="211">
                  <c:v>13.948770085981959</c:v>
                </c:pt>
                <c:pt idx="212">
                  <c:v>13.981630457832965</c:v>
                </c:pt>
                <c:pt idx="213">
                  <c:v>14.0292529616741</c:v>
                </c:pt>
                <c:pt idx="214">
                  <c:v>14.064400332077819</c:v>
                </c:pt>
                <c:pt idx="215">
                  <c:v>14.053356361269048</c:v>
                </c:pt>
                <c:pt idx="216">
                  <c:v>14.054853596311935</c:v>
                </c:pt>
                <c:pt idx="217">
                  <c:v>14.06762195602529</c:v>
                </c:pt>
                <c:pt idx="218">
                  <c:v>14.069162839327753</c:v>
                </c:pt>
                <c:pt idx="219">
                  <c:v>14.114382543054671</c:v>
                </c:pt>
                <c:pt idx="220">
                  <c:v>14.15910046016003</c:v>
                </c:pt>
                <c:pt idx="221">
                  <c:v>14.160092455044161</c:v>
                </c:pt>
                <c:pt idx="222">
                  <c:v>14.020169574175986</c:v>
                </c:pt>
                <c:pt idx="223">
                  <c:v>13.356827258417157</c:v>
                </c:pt>
                <c:pt idx="224">
                  <c:v>13.06181764348872</c:v>
                </c:pt>
                <c:pt idx="225">
                  <c:v>13.097991228411953</c:v>
                </c:pt>
                <c:pt idx="226">
                  <c:v>13.112367087583458</c:v>
                </c:pt>
                <c:pt idx="227">
                  <c:v>13.128169649351562</c:v>
                </c:pt>
                <c:pt idx="228">
                  <c:v>13.169729108071428</c:v>
                </c:pt>
                <c:pt idx="229">
                  <c:v>13.201511993212289</c:v>
                </c:pt>
                <c:pt idx="230">
                  <c:v>13.20587093325908</c:v>
                </c:pt>
                <c:pt idx="231">
                  <c:v>13.22777098931771</c:v>
                </c:pt>
                <c:pt idx="232">
                  <c:v>13.250628038840377</c:v>
                </c:pt>
                <c:pt idx="233">
                  <c:v>13.282848813298852</c:v>
                </c:pt>
                <c:pt idx="234">
                  <c:v>13.304807919911141</c:v>
                </c:pt>
                <c:pt idx="235">
                  <c:v>13.317610461538887</c:v>
                </c:pt>
                <c:pt idx="236">
                  <c:v>13.312754203121557</c:v>
                </c:pt>
                <c:pt idx="237">
                  <c:v>13.317631583363861</c:v>
                </c:pt>
                <c:pt idx="238">
                  <c:v>13.357831795252819</c:v>
                </c:pt>
                <c:pt idx="239">
                  <c:v>13.379559607851919</c:v>
                </c:pt>
                <c:pt idx="240">
                  <c:v>13.392017911774357</c:v>
                </c:pt>
                <c:pt idx="241">
                  <c:v>13.421624174276165</c:v>
                </c:pt>
                <c:pt idx="242">
                  <c:v>13.434610100429026</c:v>
                </c:pt>
                <c:pt idx="243">
                  <c:v>13.412423004163196</c:v>
                </c:pt>
                <c:pt idx="244">
                  <c:v>13.442905138533884</c:v>
                </c:pt>
                <c:pt idx="245">
                  <c:v>13.472027458910736</c:v>
                </c:pt>
                <c:pt idx="246">
                  <c:v>13.483960392518975</c:v>
                </c:pt>
                <c:pt idx="247">
                  <c:v>13.488238799153375</c:v>
                </c:pt>
                <c:pt idx="248">
                  <c:v>13.510463553276269</c:v>
                </c:pt>
                <c:pt idx="249">
                  <c:v>13.522260489836128</c:v>
                </c:pt>
                <c:pt idx="250">
                  <c:v>13.542030016028514</c:v>
                </c:pt>
                <c:pt idx="251">
                  <c:v>13.570968491006235</c:v>
                </c:pt>
                <c:pt idx="252">
                  <c:v>13.582786673463746</c:v>
                </c:pt>
                <c:pt idx="253">
                  <c:v>13.585303830464273</c:v>
                </c:pt>
                <c:pt idx="254">
                  <c:v>13.606500786486814</c:v>
                </c:pt>
                <c:pt idx="255">
                  <c:v>13.627490341420579</c:v>
                </c:pt>
                <c:pt idx="256">
                  <c:v>13.630016830884529</c:v>
                </c:pt>
                <c:pt idx="257">
                  <c:v>13.615074887062454</c:v>
                </c:pt>
                <c:pt idx="258">
                  <c:v>13.609642033988887</c:v>
                </c:pt>
                <c:pt idx="259">
                  <c:v>13.620355200583026</c:v>
                </c:pt>
                <c:pt idx="260">
                  <c:v>13.614447969669301</c:v>
                </c:pt>
                <c:pt idx="261">
                  <c:v>13.652361847596318</c:v>
                </c:pt>
                <c:pt idx="262">
                  <c:v>13.679687809401813</c:v>
                </c:pt>
                <c:pt idx="263">
                  <c:v>13.691638155683437</c:v>
                </c:pt>
                <c:pt idx="264">
                  <c:v>13.710546782574003</c:v>
                </c:pt>
                <c:pt idx="265">
                  <c:v>13.729557512850841</c:v>
                </c:pt>
                <c:pt idx="266">
                  <c:v>13.740291372969057</c:v>
                </c:pt>
                <c:pt idx="267">
                  <c:v>13.768850399021145</c:v>
                </c:pt>
                <c:pt idx="268">
                  <c:v>13.787484613335209</c:v>
                </c:pt>
                <c:pt idx="269">
                  <c:v>13.813137621777274</c:v>
                </c:pt>
                <c:pt idx="270">
                  <c:v>13.814987299588099</c:v>
                </c:pt>
                <c:pt idx="271">
                  <c:v>13.834706028469892</c:v>
                </c:pt>
                <c:pt idx="272">
                  <c:v>13.844390056927725</c:v>
                </c:pt>
                <c:pt idx="273">
                  <c:v>13.829093071276683</c:v>
                </c:pt>
                <c:pt idx="274">
                  <c:v>13.840709457711901</c:v>
                </c:pt>
                <c:pt idx="275">
                  <c:v>13.834597592925016</c:v>
                </c:pt>
                <c:pt idx="276">
                  <c:v>13.820748833621586</c:v>
                </c:pt>
                <c:pt idx="277">
                  <c:v>13.82289934489898</c:v>
                </c:pt>
                <c:pt idx="278">
                  <c:v>13.815723627705763</c:v>
                </c:pt>
                <c:pt idx="279">
                  <c:v>13.728325561777359</c:v>
                </c:pt>
                <c:pt idx="280">
                  <c:v>13.652487193229963</c:v>
                </c:pt>
                <c:pt idx="281">
                  <c:v>13.639717613586082</c:v>
                </c:pt>
                <c:pt idx="282">
                  <c:v>13.642421180571136</c:v>
                </c:pt>
                <c:pt idx="283">
                  <c:v>13.661263480340008</c:v>
                </c:pt>
                <c:pt idx="284">
                  <c:v>13.671357966748985</c:v>
                </c:pt>
                <c:pt idx="285">
                  <c:v>13.665576481361066</c:v>
                </c:pt>
                <c:pt idx="286">
                  <c:v>13.668248811520211</c:v>
                </c:pt>
                <c:pt idx="287">
                  <c:v>13.670188645280877</c:v>
                </c:pt>
                <c:pt idx="288">
                  <c:v>13.672560524557474</c:v>
                </c:pt>
                <c:pt idx="289">
                  <c:v>13.691333306883275</c:v>
                </c:pt>
                <c:pt idx="290">
                  <c:v>13.701064567500294</c:v>
                </c:pt>
                <c:pt idx="291">
                  <c:v>13.718354674992352</c:v>
                </c:pt>
                <c:pt idx="292">
                  <c:v>13.744240782957158</c:v>
                </c:pt>
                <c:pt idx="293">
                  <c:v>13.768631706700504</c:v>
                </c:pt>
                <c:pt idx="294">
                  <c:v>13.77754211115114</c:v>
                </c:pt>
                <c:pt idx="295">
                  <c:v>13.787804952143262</c:v>
                </c:pt>
                <c:pt idx="296">
                  <c:v>13.77384726266566</c:v>
                </c:pt>
                <c:pt idx="297">
                  <c:v>13.799650698833924</c:v>
                </c:pt>
                <c:pt idx="298">
                  <c:v>13.816172354857555</c:v>
                </c:pt>
                <c:pt idx="299">
                  <c:v>13.832275278006305</c:v>
                </c:pt>
                <c:pt idx="300">
                  <c:v>13.856703979073044</c:v>
                </c:pt>
                <c:pt idx="301">
                  <c:v>13.843820489941097</c:v>
                </c:pt>
                <c:pt idx="302">
                  <c:v>13.763669628103221</c:v>
                </c:pt>
                <c:pt idx="303">
                  <c:v>13.714385398977178</c:v>
                </c:pt>
                <c:pt idx="304">
                  <c:v>13.701774607821413</c:v>
                </c:pt>
                <c:pt idx="305">
                  <c:v>13.711757287462586</c:v>
                </c:pt>
                <c:pt idx="306">
                  <c:v>13.735848278159065</c:v>
                </c:pt>
                <c:pt idx="307">
                  <c:v>13.693936798925543</c:v>
                </c:pt>
                <c:pt idx="308">
                  <c:v>13.638984707645335</c:v>
                </c:pt>
                <c:pt idx="309">
                  <c:v>13.620636821334188</c:v>
                </c:pt>
                <c:pt idx="310">
                  <c:v>13.587772402513171</c:v>
                </c:pt>
                <c:pt idx="311">
                  <c:v>13.583305187856528</c:v>
                </c:pt>
                <c:pt idx="312">
                  <c:v>13.585989453288743</c:v>
                </c:pt>
                <c:pt idx="313">
                  <c:v>13.581395768126768</c:v>
                </c:pt>
                <c:pt idx="314">
                  <c:v>13.591308781731804</c:v>
                </c:pt>
                <c:pt idx="315">
                  <c:v>13.614110767173061</c:v>
                </c:pt>
                <c:pt idx="316">
                  <c:v>13.616672780679282</c:v>
                </c:pt>
                <c:pt idx="317">
                  <c:v>13.639654579098416</c:v>
                </c:pt>
                <c:pt idx="318">
                  <c:v>13.662486278544316</c:v>
                </c:pt>
                <c:pt idx="319">
                  <c:v>13.6788291339612</c:v>
                </c:pt>
                <c:pt idx="320">
                  <c:v>13.708744428159134</c:v>
                </c:pt>
                <c:pt idx="321">
                  <c:v>13.724624885365335</c:v>
                </c:pt>
                <c:pt idx="322">
                  <c:v>13.740202026520242</c:v>
                </c:pt>
                <c:pt idx="323">
                  <c:v>13.769506957753403</c:v>
                </c:pt>
                <c:pt idx="324">
                  <c:v>13.778612104061956</c:v>
                </c:pt>
                <c:pt idx="325">
                  <c:v>13.779846547656776</c:v>
                </c:pt>
                <c:pt idx="326">
                  <c:v>13.794390231685293</c:v>
                </c:pt>
                <c:pt idx="327">
                  <c:v>13.811387495038025</c:v>
                </c:pt>
                <c:pt idx="328">
                  <c:v>13.828579894056944</c:v>
                </c:pt>
                <c:pt idx="329">
                  <c:v>13.833196041165118</c:v>
                </c:pt>
                <c:pt idx="330">
                  <c:v>13.856232726666125</c:v>
                </c:pt>
                <c:pt idx="331">
                  <c:v>13.878965969414262</c:v>
                </c:pt>
                <c:pt idx="332">
                  <c:v>13.887571595019605</c:v>
                </c:pt>
                <c:pt idx="333">
                  <c:v>13.903187812478309</c:v>
                </c:pt>
                <c:pt idx="334">
                  <c:v>13.918509027502029</c:v>
                </c:pt>
                <c:pt idx="335">
                  <c:v>13.95376366912498</c:v>
                </c:pt>
                <c:pt idx="336">
                  <c:v>13.954770016011715</c:v>
                </c:pt>
                <c:pt idx="337">
                  <c:v>13.962952349065871</c:v>
                </c:pt>
                <c:pt idx="338">
                  <c:v>13.998444183605667</c:v>
                </c:pt>
                <c:pt idx="339">
                  <c:v>13.999005707804573</c:v>
                </c:pt>
                <c:pt idx="340">
                  <c:v>13.986646675147892</c:v>
                </c:pt>
                <c:pt idx="341">
                  <c:v>14.00871931399467</c:v>
                </c:pt>
                <c:pt idx="342">
                  <c:v>14.029961115921768</c:v>
                </c:pt>
                <c:pt idx="343">
                  <c:v>14.05767681619924</c:v>
                </c:pt>
                <c:pt idx="344">
                  <c:v>14.058214605797625</c:v>
                </c:pt>
                <c:pt idx="345">
                  <c:v>14.066320884271953</c:v>
                </c:pt>
                <c:pt idx="346">
                  <c:v>14.073704057881278</c:v>
                </c:pt>
                <c:pt idx="347">
                  <c:v>14.081355481525874</c:v>
                </c:pt>
                <c:pt idx="348">
                  <c:v>14.088819161760343</c:v>
                </c:pt>
                <c:pt idx="349">
                  <c:v>14.10361746075958</c:v>
                </c:pt>
                <c:pt idx="350">
                  <c:v>14.097721874095878</c:v>
                </c:pt>
                <c:pt idx="351">
                  <c:v>14.098737527872412</c:v>
                </c:pt>
                <c:pt idx="352">
                  <c:v>14.105408969568241</c:v>
                </c:pt>
                <c:pt idx="353">
                  <c:v>14.100154480755604</c:v>
                </c:pt>
                <c:pt idx="354">
                  <c:v>14.094339132767271</c:v>
                </c:pt>
                <c:pt idx="355">
                  <c:v>14.115019499142152</c:v>
                </c:pt>
                <c:pt idx="356">
                  <c:v>14.121955306843555</c:v>
                </c:pt>
                <c:pt idx="357">
                  <c:v>14.122296479527977</c:v>
                </c:pt>
                <c:pt idx="358">
                  <c:v>14.130286340693804</c:v>
                </c:pt>
                <c:pt idx="359">
                  <c:v>14.150882274662459</c:v>
                </c:pt>
                <c:pt idx="360">
                  <c:v>14.151361484729472</c:v>
                </c:pt>
                <c:pt idx="361">
                  <c:v>14.145401671733893</c:v>
                </c:pt>
                <c:pt idx="362">
                  <c:v>14.165679189950747</c:v>
                </c:pt>
                <c:pt idx="363">
                  <c:v>14.179250641238434</c:v>
                </c:pt>
                <c:pt idx="364">
                  <c:v>14.180011506992155</c:v>
                </c:pt>
                <c:pt idx="365">
                  <c:v>14.200266592748944</c:v>
                </c:pt>
                <c:pt idx="366">
                  <c:v>14.219958242091135</c:v>
                </c:pt>
                <c:pt idx="367">
                  <c:v>14.213705914405244</c:v>
                </c:pt>
                <c:pt idx="368">
                  <c:v>14.194269725255584</c:v>
                </c:pt>
                <c:pt idx="369">
                  <c:v>14.189077358250486</c:v>
                </c:pt>
                <c:pt idx="370">
                  <c:v>14.196188628155738</c:v>
                </c:pt>
                <c:pt idx="371">
                  <c:v>14.177220277921309</c:v>
                </c:pt>
                <c:pt idx="372">
                  <c:v>14.19787308461515</c:v>
                </c:pt>
                <c:pt idx="373">
                  <c:v>14.230059755992098</c:v>
                </c:pt>
                <c:pt idx="374">
                  <c:v>14.223535165678001</c:v>
                </c:pt>
                <c:pt idx="375">
                  <c:v>14.242960943985139</c:v>
                </c:pt>
                <c:pt idx="376">
                  <c:v>14.261839040844782</c:v>
                </c:pt>
                <c:pt idx="377">
                  <c:v>14.275524623532526</c:v>
                </c:pt>
                <c:pt idx="378">
                  <c:v>14.2890910755156</c:v>
                </c:pt>
                <c:pt idx="379">
                  <c:v>14.295294978724911</c:v>
                </c:pt>
                <c:pt idx="380">
                  <c:v>14.30764779964394</c:v>
                </c:pt>
                <c:pt idx="381">
                  <c:v>14.308041469446996</c:v>
                </c:pt>
                <c:pt idx="382">
                  <c:v>14.333834118894403</c:v>
                </c:pt>
                <c:pt idx="383">
                  <c:v>14.339753660344162</c:v>
                </c:pt>
                <c:pt idx="384">
                  <c:v>14.333991272805191</c:v>
                </c:pt>
                <c:pt idx="385">
                  <c:v>14.359394393848586</c:v>
                </c:pt>
                <c:pt idx="386">
                  <c:v>14.371634000422922</c:v>
                </c:pt>
                <c:pt idx="387">
                  <c:v>14.37818759620777</c:v>
                </c:pt>
                <c:pt idx="388">
                  <c:v>14.390900413461354</c:v>
                </c:pt>
                <c:pt idx="389">
                  <c:v>14.41574263033935</c:v>
                </c:pt>
                <c:pt idx="390">
                  <c:v>14.4214101296125</c:v>
                </c:pt>
                <c:pt idx="391">
                  <c:v>14.428361606159656</c:v>
                </c:pt>
                <c:pt idx="392">
                  <c:v>14.43459586960633</c:v>
                </c:pt>
                <c:pt idx="393">
                  <c:v>14.440597557496329</c:v>
                </c:pt>
                <c:pt idx="394">
                  <c:v>14.453129291732182</c:v>
                </c:pt>
                <c:pt idx="395">
                  <c:v>14.452318858686334</c:v>
                </c:pt>
                <c:pt idx="396">
                  <c:v>14.439087542043973</c:v>
                </c:pt>
                <c:pt idx="397">
                  <c:v>14.427099232382515</c:v>
                </c:pt>
                <c:pt idx="398">
                  <c:v>14.420775189185425</c:v>
                </c:pt>
                <c:pt idx="399">
                  <c:v>14.415095335866553</c:v>
                </c:pt>
                <c:pt idx="400">
                  <c:v>14.414998791719128</c:v>
                </c:pt>
                <c:pt idx="401">
                  <c:v>14.433283756190917</c:v>
                </c:pt>
                <c:pt idx="402">
                  <c:v>14.439486810316131</c:v>
                </c:pt>
                <c:pt idx="403">
                  <c:v>14.427143966194519</c:v>
                </c:pt>
                <c:pt idx="404">
                  <c:v>14.432926219976855</c:v>
                </c:pt>
                <c:pt idx="405">
                  <c:v>14.43305199901131</c:v>
                </c:pt>
                <c:pt idx="406">
                  <c:v>14.451573188714661</c:v>
                </c:pt>
                <c:pt idx="407">
                  <c:v>14.468920726977954</c:v>
                </c:pt>
                <c:pt idx="408">
                  <c:v>14.486953500623351</c:v>
                </c:pt>
                <c:pt idx="409">
                  <c:v>14.50474285703082</c:v>
                </c:pt>
                <c:pt idx="410">
                  <c:v>14.515933661997591</c:v>
                </c:pt>
                <c:pt idx="411">
                  <c:v>14.509780572058347</c:v>
                </c:pt>
                <c:pt idx="412">
                  <c:v>14.503663019767258</c:v>
                </c:pt>
                <c:pt idx="413">
                  <c:v>14.53345100089347</c:v>
                </c:pt>
                <c:pt idx="414">
                  <c:v>14.550300668588198</c:v>
                </c:pt>
                <c:pt idx="415">
                  <c:v>14.550200431691866</c:v>
                </c:pt>
                <c:pt idx="416">
                  <c:v>14.567946870359602</c:v>
                </c:pt>
                <c:pt idx="417">
                  <c:v>14.579022386161181</c:v>
                </c:pt>
                <c:pt idx="418">
                  <c:v>14.591038074574815</c:v>
                </c:pt>
                <c:pt idx="419">
                  <c:v>14.614689791475797</c:v>
                </c:pt>
                <c:pt idx="420">
                  <c:v>14.619743962631281</c:v>
                </c:pt>
                <c:pt idx="421">
                  <c:v>14.619216193436808</c:v>
                </c:pt>
                <c:pt idx="422">
                  <c:v>14.63709346048808</c:v>
                </c:pt>
                <c:pt idx="423">
                  <c:v>14.653829128545755</c:v>
                </c:pt>
                <c:pt idx="424">
                  <c:v>14.653092254930147</c:v>
                </c:pt>
                <c:pt idx="425">
                  <c:v>14.676969634993332</c:v>
                </c:pt>
                <c:pt idx="426">
                  <c:v>14.687648184240349</c:v>
                </c:pt>
                <c:pt idx="427">
                  <c:v>14.68683311890404</c:v>
                </c:pt>
                <c:pt idx="428">
                  <c:v>14.703623496139027</c:v>
                </c:pt>
                <c:pt idx="429">
                  <c:v>14.703411816789025</c:v>
                </c:pt>
                <c:pt idx="430">
                  <c:v>14.696614322451822</c:v>
                </c:pt>
                <c:pt idx="431">
                  <c:v>14.713412824640292</c:v>
                </c:pt>
                <c:pt idx="432">
                  <c:v>14.712163319066992</c:v>
                </c:pt>
                <c:pt idx="433">
                  <c:v>14.717599690837716</c:v>
                </c:pt>
                <c:pt idx="434">
                  <c:v>14.734406214902627</c:v>
                </c:pt>
                <c:pt idx="435">
                  <c:v>14.73349247418518</c:v>
                </c:pt>
                <c:pt idx="436">
                  <c:v>14.738856496399142</c:v>
                </c:pt>
                <c:pt idx="437">
                  <c:v>14.726115604424772</c:v>
                </c:pt>
                <c:pt idx="438">
                  <c:v>14.725102963936237</c:v>
                </c:pt>
                <c:pt idx="439">
                  <c:v>14.747765285524746</c:v>
                </c:pt>
                <c:pt idx="440">
                  <c:v>14.758539105616533</c:v>
                </c:pt>
                <c:pt idx="441">
                  <c:v>14.768904642953061</c:v>
                </c:pt>
                <c:pt idx="442">
                  <c:v>14.773889315735261</c:v>
                </c:pt>
                <c:pt idx="443">
                  <c:v>14.772338033169309</c:v>
                </c:pt>
                <c:pt idx="444">
                  <c:v>14.765166088140443</c:v>
                </c:pt>
                <c:pt idx="445">
                  <c:v>14.735884135972466</c:v>
                </c:pt>
                <c:pt idx="446">
                  <c:v>14.712101109872021</c:v>
                </c:pt>
                <c:pt idx="447">
                  <c:v>14.706640333866451</c:v>
                </c:pt>
                <c:pt idx="448">
                  <c:v>14.689311051516579</c:v>
                </c:pt>
                <c:pt idx="449">
                  <c:v>14.688837212381857</c:v>
                </c:pt>
                <c:pt idx="450">
                  <c:v>14.694041203721291</c:v>
                </c:pt>
                <c:pt idx="451">
                  <c:v>14.681691979958261</c:v>
                </c:pt>
                <c:pt idx="452">
                  <c:v>14.69235132140841</c:v>
                </c:pt>
                <c:pt idx="453">
                  <c:v>14.692358081097129</c:v>
                </c:pt>
                <c:pt idx="454">
                  <c:v>14.691641377889425</c:v>
                </c:pt>
                <c:pt idx="455">
                  <c:v>14.695880430575082</c:v>
                </c:pt>
                <c:pt idx="456">
                  <c:v>14.695158729117059</c:v>
                </c:pt>
                <c:pt idx="457">
                  <c:v>14.705629436181775</c:v>
                </c:pt>
                <c:pt idx="458">
                  <c:v>14.726966146030616</c:v>
                </c:pt>
                <c:pt idx="459">
                  <c:v>14.73706637985307</c:v>
                </c:pt>
                <c:pt idx="460">
                  <c:v>14.742142017731586</c:v>
                </c:pt>
                <c:pt idx="461">
                  <c:v>14.735866751353599</c:v>
                </c:pt>
                <c:pt idx="462">
                  <c:v>14.740446440713733</c:v>
                </c:pt>
                <c:pt idx="463">
                  <c:v>14.739871177555788</c:v>
                </c:pt>
                <c:pt idx="464">
                  <c:v>14.73334807590779</c:v>
                </c:pt>
                <c:pt idx="465">
                  <c:v>14.724293664602403</c:v>
                </c:pt>
                <c:pt idx="466">
                  <c:v>14.699322726077838</c:v>
                </c:pt>
                <c:pt idx="467">
                  <c:v>14.674415517553294</c:v>
                </c:pt>
                <c:pt idx="468">
                  <c:v>14.665465012551698</c:v>
                </c:pt>
                <c:pt idx="469">
                  <c:v>14.655177942371985</c:v>
                </c:pt>
                <c:pt idx="470">
                  <c:v>14.650010763001449</c:v>
                </c:pt>
                <c:pt idx="471">
                  <c:v>14.644554180156742</c:v>
                </c:pt>
                <c:pt idx="472">
                  <c:v>14.650128090740132</c:v>
                </c:pt>
                <c:pt idx="473">
                  <c:v>14.649952099132108</c:v>
                </c:pt>
                <c:pt idx="474">
                  <c:v>14.639042996239537</c:v>
                </c:pt>
                <c:pt idx="475">
                  <c:v>14.639277478858357</c:v>
                </c:pt>
                <c:pt idx="476">
                  <c:v>14.628267108866524</c:v>
                </c:pt>
                <c:pt idx="477">
                  <c:v>14.622943668089725</c:v>
                </c:pt>
                <c:pt idx="478">
                  <c:v>14.628325686370214</c:v>
                </c:pt>
                <c:pt idx="479">
                  <c:v>14.628501418881282</c:v>
                </c:pt>
                <c:pt idx="480">
                  <c:v>14.617682677463376</c:v>
                </c:pt>
                <c:pt idx="481">
                  <c:v>14.611840426251002</c:v>
                </c:pt>
                <c:pt idx="482">
                  <c:v>14.622709444281742</c:v>
                </c:pt>
                <c:pt idx="483">
                  <c:v>14.617272936550295</c:v>
                </c:pt>
                <c:pt idx="484">
                  <c:v>14.612425555212488</c:v>
                </c:pt>
                <c:pt idx="485">
                  <c:v>14.62247522047376</c:v>
                </c:pt>
                <c:pt idx="486">
                  <c:v>14.622592332377751</c:v>
                </c:pt>
                <c:pt idx="487">
                  <c:v>14.633946064130328</c:v>
                </c:pt>
                <c:pt idx="488">
                  <c:v>14.628208531362835</c:v>
                </c:pt>
                <c:pt idx="489">
                  <c:v>14.633711667845315</c:v>
                </c:pt>
                <c:pt idx="490">
                  <c:v>14.639160237548948</c:v>
                </c:pt>
                <c:pt idx="491">
                  <c:v>14.639160237548948</c:v>
                </c:pt>
                <c:pt idx="492">
                  <c:v>14.639394720167768</c:v>
                </c:pt>
                <c:pt idx="493">
                  <c:v>14.639336099513063</c:v>
                </c:pt>
                <c:pt idx="494">
                  <c:v>14.644671464664865</c:v>
                </c:pt>
                <c:pt idx="495">
                  <c:v>14.639453340822476</c:v>
                </c:pt>
                <c:pt idx="496">
                  <c:v>14.661464369559459</c:v>
                </c:pt>
                <c:pt idx="497">
                  <c:v>14.649482788177373</c:v>
                </c:pt>
                <c:pt idx="498">
                  <c:v>14.644436895648617</c:v>
                </c:pt>
                <c:pt idx="499">
                  <c:v>14.639042996239537</c:v>
                </c:pt>
                <c:pt idx="500">
                  <c:v>14.644319611140494</c:v>
                </c:pt>
                <c:pt idx="501">
                  <c:v>14.638808513620718</c:v>
                </c:pt>
                <c:pt idx="502">
                  <c:v>14.650304082348159</c:v>
                </c:pt>
                <c:pt idx="503">
                  <c:v>14.655647426376483</c:v>
                </c:pt>
                <c:pt idx="504">
                  <c:v>14.655177942371985</c:v>
                </c:pt>
                <c:pt idx="505">
                  <c:v>14.643967757616123</c:v>
                </c:pt>
                <c:pt idx="506">
                  <c:v>14.628384263873903</c:v>
                </c:pt>
                <c:pt idx="507">
                  <c:v>14.634414856700356</c:v>
                </c:pt>
                <c:pt idx="508">
                  <c:v>14.650304082348159</c:v>
                </c:pt>
                <c:pt idx="509">
                  <c:v>14.666404673526012</c:v>
                </c:pt>
                <c:pt idx="510">
                  <c:v>14.687672793685449</c:v>
                </c:pt>
                <c:pt idx="511">
                  <c:v>14.67099612187898</c:v>
                </c:pt>
                <c:pt idx="512">
                  <c:v>14.655295313373109</c:v>
                </c:pt>
                <c:pt idx="513">
                  <c:v>14.671583626779402</c:v>
                </c:pt>
                <c:pt idx="514">
                  <c:v>14.665758656606172</c:v>
                </c:pt>
                <c:pt idx="515">
                  <c:v>14.677001493702141</c:v>
                </c:pt>
                <c:pt idx="516">
                  <c:v>14.682540951274637</c:v>
                </c:pt>
                <c:pt idx="517">
                  <c:v>14.677060265887341</c:v>
                </c:pt>
                <c:pt idx="518">
                  <c:v>14.688025687427187</c:v>
                </c:pt>
                <c:pt idx="519">
                  <c:v>14.693337966736756</c:v>
                </c:pt>
                <c:pt idx="520">
                  <c:v>14.687143453072839</c:v>
                </c:pt>
                <c:pt idx="521">
                  <c:v>14.687555162438203</c:v>
                </c:pt>
                <c:pt idx="522">
                  <c:v>14.688319765545303</c:v>
                </c:pt>
                <c:pt idx="523">
                  <c:v>14.68808450305081</c:v>
                </c:pt>
                <c:pt idx="524">
                  <c:v>14.682540951274637</c:v>
                </c:pt>
                <c:pt idx="525">
                  <c:v>14.70444536453312</c:v>
                </c:pt>
                <c:pt idx="526">
                  <c:v>14.720724690835365</c:v>
                </c:pt>
                <c:pt idx="527">
                  <c:v>14.709534008093216</c:v>
                </c:pt>
                <c:pt idx="528">
                  <c:v>14.709769618866753</c:v>
                </c:pt>
                <c:pt idx="529">
                  <c:v>14.715156740133448</c:v>
                </c:pt>
                <c:pt idx="530">
                  <c:v>14.704150960024194</c:v>
                </c:pt>
                <c:pt idx="531">
                  <c:v>14.704150960024194</c:v>
                </c:pt>
                <c:pt idx="532">
                  <c:v>14.70420984092598</c:v>
                </c:pt>
                <c:pt idx="533">
                  <c:v>14.710005229640293</c:v>
                </c:pt>
                <c:pt idx="534">
                  <c:v>14.715274589135687</c:v>
                </c:pt>
                <c:pt idx="535">
                  <c:v>14.709416202706448</c:v>
                </c:pt>
                <c:pt idx="536">
                  <c:v>14.71503889113121</c:v>
                </c:pt>
                <c:pt idx="537">
                  <c:v>14.709828521560139</c:v>
                </c:pt>
                <c:pt idx="538">
                  <c:v>14.70929839731968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A7-C940-BDF0-997CE7EEC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461424"/>
        <c:axId val="1646142800"/>
      </c:scatterChart>
      <c:valAx>
        <c:axId val="148946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46142800"/>
        <c:crosses val="autoZero"/>
        <c:crossBetween val="midCat"/>
      </c:valAx>
      <c:valAx>
        <c:axId val="16461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8946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'stress-strain calcs'!$X$5:$X$543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1.4433756729740649E-2</c:v>
                </c:pt>
                <c:pt idx="7">
                  <c:v>1.9543398999264293E-2</c:v>
                </c:pt>
                <c:pt idx="8">
                  <c:v>2.282177322938192E-2</c:v>
                </c:pt>
                <c:pt idx="9">
                  <c:v>2.5853486762480952E-2</c:v>
                </c:pt>
                <c:pt idx="10">
                  <c:v>2.7481054079735244E-2</c:v>
                </c:pt>
                <c:pt idx="11">
                  <c:v>2.9166666666666667E-2</c:v>
                </c:pt>
                <c:pt idx="12">
                  <c:v>3.1180478223116179E-2</c:v>
                </c:pt>
                <c:pt idx="13">
                  <c:v>3.2675806544496096E-2</c:v>
                </c:pt>
                <c:pt idx="14">
                  <c:v>3.4232659844072887E-2</c:v>
                </c:pt>
                <c:pt idx="15">
                  <c:v>3.560001560548972E-2</c:v>
                </c:pt>
                <c:pt idx="16">
                  <c:v>3.6799003609699364E-2</c:v>
                </c:pt>
                <c:pt idx="17">
                  <c:v>3.7960139913101244E-2</c:v>
                </c:pt>
                <c:pt idx="18">
                  <c:v>3.8864079387870065E-2</c:v>
                </c:pt>
                <c:pt idx="19">
                  <c:v>3.9856513478560396E-2</c:v>
                </c:pt>
                <c:pt idx="20">
                  <c:v>4.093100563414271E-2</c:v>
                </c:pt>
                <c:pt idx="21">
                  <c:v>4.1666666666666671E-2</c:v>
                </c:pt>
                <c:pt idx="22">
                  <c:v>4.2695628191498324E-2</c:v>
                </c:pt>
                <c:pt idx="23">
                  <c:v>4.3401388866665953E-2</c:v>
                </c:pt>
                <c:pt idx="24">
                  <c:v>4.4292274219727715E-2</c:v>
                </c:pt>
                <c:pt idx="25">
                  <c:v>4.5165590393080837E-2</c:v>
                </c:pt>
                <c:pt idx="26">
                  <c:v>4.583333333333333E-2</c:v>
                </c:pt>
                <c:pt idx="27">
                  <c:v>4.6677826046683503E-2</c:v>
                </c:pt>
                <c:pt idx="28">
                  <c:v>4.7507309379130752E-2</c:v>
                </c:pt>
                <c:pt idx="29">
                  <c:v>4.8052344144461648E-2</c:v>
                </c:pt>
                <c:pt idx="30">
                  <c:v>4.8680506023116348E-2</c:v>
                </c:pt>
                <c:pt idx="31">
                  <c:v>4.9388623296373745E-2</c:v>
                </c:pt>
                <c:pt idx="32">
                  <c:v>5.0086730334047126E-2</c:v>
                </c:pt>
                <c:pt idx="33">
                  <c:v>5.0689687752485169E-2</c:v>
                </c:pt>
                <c:pt idx="34">
                  <c:v>5.1116017276605405E-2</c:v>
                </c:pt>
                <c:pt idx="35">
                  <c:v>5.1790845394400223E-2</c:v>
                </c:pt>
                <c:pt idx="36">
                  <c:v>5.2208183692256944E-2</c:v>
                </c:pt>
                <c:pt idx="37">
                  <c:v>5.2869073085206345E-2</c:v>
                </c:pt>
                <c:pt idx="38">
                  <c:v>5.3521802411104699E-2</c:v>
                </c:pt>
                <c:pt idx="39">
                  <c:v>5.4406520238335809E-2</c:v>
                </c:pt>
                <c:pt idx="40">
                  <c:v>5.4962108159470488E-2</c:v>
                </c:pt>
                <c:pt idx="41">
                  <c:v>5.543389456520862E-2</c:v>
                </c:pt>
                <c:pt idx="42">
                  <c:v>5.5901699437494741E-2</c:v>
                </c:pt>
                <c:pt idx="43">
                  <c:v>5.6596157113358851E-2</c:v>
                </c:pt>
                <c:pt idx="44">
                  <c:v>5.6978309713238938E-2</c:v>
                </c:pt>
                <c:pt idx="45">
                  <c:v>5.7509057257676098E-2</c:v>
                </c:pt>
                <c:pt idx="46">
                  <c:v>5.8109690337422311E-2</c:v>
                </c:pt>
                <c:pt idx="47">
                  <c:v>5.8630196997792872E-2</c:v>
                </c:pt>
                <c:pt idx="48">
                  <c:v>5.9146123194076625E-2</c:v>
                </c:pt>
                <c:pt idx="49">
                  <c:v>5.9584790191979549E-2</c:v>
                </c:pt>
                <c:pt idx="50">
                  <c:v>5.9947894041408996E-2</c:v>
                </c:pt>
                <c:pt idx="51">
                  <c:v>6.0452575535612119E-2</c:v>
                </c:pt>
                <c:pt idx="52">
                  <c:v>6.0953078493032477E-2</c:v>
                </c:pt>
                <c:pt idx="53">
                  <c:v>6.1237243569579464E-2</c:v>
                </c:pt>
                <c:pt idx="54">
                  <c:v>6.1731384958454386E-2</c:v>
                </c:pt>
                <c:pt idx="55">
                  <c:v>6.2291318282191893E-2</c:v>
                </c:pt>
                <c:pt idx="56">
                  <c:v>6.277716322216402E-2</c:v>
                </c:pt>
                <c:pt idx="57">
                  <c:v>6.3259276877870738E-2</c:v>
                </c:pt>
                <c:pt idx="58">
                  <c:v>6.3737743919909814E-2</c:v>
                </c:pt>
                <c:pt idx="59">
                  <c:v>6.4009547898905075E-2</c:v>
                </c:pt>
                <c:pt idx="60">
                  <c:v>6.4549722436790288E-2</c:v>
                </c:pt>
                <c:pt idx="61">
                  <c:v>6.5018693893030138E-2</c:v>
                </c:pt>
                <c:pt idx="62">
                  <c:v>6.5285165066634995E-2</c:v>
                </c:pt>
                <c:pt idx="63">
                  <c:v>6.5748890991914583E-2</c:v>
                </c:pt>
                <c:pt idx="64">
                  <c:v>6.6209369091961262E-2</c:v>
                </c:pt>
                <c:pt idx="65">
                  <c:v>6.660153067977409E-2</c:v>
                </c:pt>
                <c:pt idx="66">
                  <c:v>6.6926576684204223E-2</c:v>
                </c:pt>
                <c:pt idx="67">
                  <c:v>6.7379006786650958E-2</c:v>
                </c:pt>
                <c:pt idx="68">
                  <c:v>6.7700320038633008E-2</c:v>
                </c:pt>
                <c:pt idx="69">
                  <c:v>6.8083894326534139E-2</c:v>
                </c:pt>
                <c:pt idx="70">
                  <c:v>6.8528684180827193E-2</c:v>
                </c:pt>
                <c:pt idx="71">
                  <c:v>6.8907647535588451E-2</c:v>
                </c:pt>
                <c:pt idx="72">
                  <c:v>6.9221865524317291E-2</c:v>
                </c:pt>
                <c:pt idx="73">
                  <c:v>6.9534663617827661E-2</c:v>
                </c:pt>
                <c:pt idx="74">
                  <c:v>6.997023176561111E-2</c:v>
                </c:pt>
                <c:pt idx="75">
                  <c:v>7.0341429233892208E-2</c:v>
                </c:pt>
                <c:pt idx="76">
                  <c:v>7.0710678118654752E-2</c:v>
                </c:pt>
                <c:pt idx="77">
                  <c:v>7.1016918954413796E-2</c:v>
                </c:pt>
                <c:pt idx="78">
                  <c:v>7.1382673745882558E-2</c:v>
                </c:pt>
                <c:pt idx="79">
                  <c:v>7.1686043892021892E-2</c:v>
                </c:pt>
                <c:pt idx="80">
                  <c:v>7.1927818756800294E-2</c:v>
                </c:pt>
                <c:pt idx="81">
                  <c:v>7.2288964887072815E-2</c:v>
                </c:pt>
                <c:pt idx="82">
                  <c:v>7.2708034860896442E-2</c:v>
                </c:pt>
                <c:pt idx="83">
                  <c:v>7.2946422500048319E-2</c:v>
                </c:pt>
                <c:pt idx="84">
                  <c:v>7.3302550357329924E-2</c:v>
                </c:pt>
                <c:pt idx="85">
                  <c:v>7.3892282712367502E-2</c:v>
                </c:pt>
                <c:pt idx="86">
                  <c:v>7.46519702798705E-2</c:v>
                </c:pt>
                <c:pt idx="87">
                  <c:v>7.4942107285853959E-2</c:v>
                </c:pt>
                <c:pt idx="88">
                  <c:v>7.5346422166771343E-2</c:v>
                </c:pt>
                <c:pt idx="89">
                  <c:v>7.5576488113404394E-2</c:v>
                </c:pt>
                <c:pt idx="90">
                  <c:v>7.5920279826202489E-2</c:v>
                </c:pt>
                <c:pt idx="91">
                  <c:v>7.6091593198956975E-2</c:v>
                </c:pt>
                <c:pt idx="92">
                  <c:v>7.6376261582597332E-2</c:v>
                </c:pt>
                <c:pt idx="93">
                  <c:v>7.6829537144107396E-2</c:v>
                </c:pt>
                <c:pt idx="94">
                  <c:v>7.7111481347173952E-2</c:v>
                </c:pt>
                <c:pt idx="95">
                  <c:v>7.7392398420861305E-2</c:v>
                </c:pt>
                <c:pt idx="96">
                  <c:v>7.7895496232666325E-2</c:v>
                </c:pt>
                <c:pt idx="97">
                  <c:v>7.8118055246886142E-2</c:v>
                </c:pt>
                <c:pt idx="98">
                  <c:v>7.8395365509278239E-2</c:v>
                </c:pt>
                <c:pt idx="99">
                  <c:v>7.8781960004954327E-2</c:v>
                </c:pt>
                <c:pt idx="100">
                  <c:v>7.9056941504209485E-2</c:v>
                </c:pt>
                <c:pt idx="101">
                  <c:v>7.9440316520573401E-2</c:v>
                </c:pt>
                <c:pt idx="102">
                  <c:v>7.9549512883486592E-2</c:v>
                </c:pt>
                <c:pt idx="103">
                  <c:v>7.9767457162819369E-2</c:v>
                </c:pt>
                <c:pt idx="104">
                  <c:v>8.014743359029726E-2</c:v>
                </c:pt>
                <c:pt idx="105">
                  <c:v>8.0363756341607959E-2</c:v>
                </c:pt>
                <c:pt idx="106">
                  <c:v>8.0848366299717728E-2</c:v>
                </c:pt>
                <c:pt idx="107">
                  <c:v>8.1276705013046513E-2</c:v>
                </c:pt>
                <c:pt idx="108">
                  <c:v>8.1490030065033109E-2</c:v>
                </c:pt>
                <c:pt idx="109">
                  <c:v>8.1808974650299418E-2</c:v>
                </c:pt>
                <c:pt idx="110">
                  <c:v>8.2073815014967549E-2</c:v>
                </c:pt>
                <c:pt idx="111">
                  <c:v>8.217951218048343E-2</c:v>
                </c:pt>
                <c:pt idx="112">
                  <c:v>8.2443162239205739E-2</c:v>
                </c:pt>
                <c:pt idx="113">
                  <c:v>8.2863257505630603E-2</c:v>
                </c:pt>
                <c:pt idx="114">
                  <c:v>8.3124738930250019E-2</c:v>
                </c:pt>
                <c:pt idx="115">
                  <c:v>8.3489437122974491E-2</c:v>
                </c:pt>
                <c:pt idx="116">
                  <c:v>8.3697122610836117E-2</c:v>
                </c:pt>
                <c:pt idx="117">
                  <c:v>8.3956006998374522E-2</c:v>
                </c:pt>
                <c:pt idx="118">
                  <c:v>8.4162541153017328E-2</c:v>
                </c:pt>
                <c:pt idx="119">
                  <c:v>8.4419998288978365E-2</c:v>
                </c:pt>
                <c:pt idx="120">
                  <c:v>8.4779124789065852E-2</c:v>
                </c:pt>
                <c:pt idx="121">
                  <c:v>8.5085741069425583E-2</c:v>
                </c:pt>
                <c:pt idx="122">
                  <c:v>8.5543604865199199E-2</c:v>
                </c:pt>
                <c:pt idx="123">
                  <c:v>8.5898033867034596E-2</c:v>
                </c:pt>
                <c:pt idx="124">
                  <c:v>8.6200670273238342E-2</c:v>
                </c:pt>
                <c:pt idx="125">
                  <c:v>8.6401838972198844E-2</c:v>
                </c:pt>
                <c:pt idx="126">
                  <c:v>8.6702716861186718E-2</c:v>
                </c:pt>
                <c:pt idx="127">
                  <c:v>8.6952653144621708E-2</c:v>
                </c:pt>
                <c:pt idx="128">
                  <c:v>8.7251631630716364E-2</c:v>
                </c:pt>
                <c:pt idx="129">
                  <c:v>8.7351063721819278E-2</c:v>
                </c:pt>
                <c:pt idx="130">
                  <c:v>8.7549589122711227E-2</c:v>
                </c:pt>
                <c:pt idx="131">
                  <c:v>8.7797114607106166E-2</c:v>
                </c:pt>
                <c:pt idx="132">
                  <c:v>8.8093227132774912E-2</c:v>
                </c:pt>
                <c:pt idx="133">
                  <c:v>8.8339229362975794E-2</c:v>
                </c:pt>
                <c:pt idx="134">
                  <c:v>8.8535539003649091E-2</c:v>
                </c:pt>
                <c:pt idx="135">
                  <c:v>8.8682486057469839E-2</c:v>
                </c:pt>
                <c:pt idx="136">
                  <c:v>8.892685821005436E-2</c:v>
                </c:pt>
                <c:pt idx="137">
                  <c:v>8.9219221272349422E-2</c:v>
                </c:pt>
                <c:pt idx="138">
                  <c:v>8.9413598891145557E-2</c:v>
                </c:pt>
                <c:pt idx="139">
                  <c:v>8.965597829729173E-2</c:v>
                </c:pt>
                <c:pt idx="140">
                  <c:v>8.9849411053532613E-2</c:v>
                </c:pt>
                <c:pt idx="141">
                  <c:v>9.0186920091305675E-2</c:v>
                </c:pt>
                <c:pt idx="142">
                  <c:v>9.0523170760001798E-2</c:v>
                </c:pt>
                <c:pt idx="143">
                  <c:v>9.0571104663683996E-2</c:v>
                </c:pt>
                <c:pt idx="144">
                  <c:v>9.0762587128299849E-2</c:v>
                </c:pt>
                <c:pt idx="145">
                  <c:v>9.1001373616006492E-2</c:v>
                </c:pt>
                <c:pt idx="146">
                  <c:v>9.1382134164422105E-2</c:v>
                </c:pt>
                <c:pt idx="147">
                  <c:v>9.1761314773105174E-2</c:v>
                </c:pt>
                <c:pt idx="148">
                  <c:v>9.1997509024248414E-2</c:v>
                </c:pt>
                <c:pt idx="149">
                  <c:v>9.2186028707656617E-2</c:v>
                </c:pt>
                <c:pt idx="150">
                  <c:v>9.2421137553411817E-2</c:v>
                </c:pt>
                <c:pt idx="151">
                  <c:v>9.2655649824737854E-2</c:v>
                </c:pt>
                <c:pt idx="152">
                  <c:v>9.2842833146488307E-2</c:v>
                </c:pt>
                <c:pt idx="153">
                  <c:v>9.3076282932036153E-2</c:v>
                </c:pt>
                <c:pt idx="154">
                  <c:v>9.3309148652327895E-2</c:v>
                </c:pt>
                <c:pt idx="155">
                  <c:v>9.3541434669348542E-2</c:v>
                </c:pt>
                <c:pt idx="156">
                  <c:v>9.3680529816321315E-2</c:v>
                </c:pt>
                <c:pt idx="157">
                  <c:v>9.3911897246538714E-2</c:v>
                </c:pt>
                <c:pt idx="158">
                  <c:v>9.4234857315822027E-2</c:v>
                </c:pt>
                <c:pt idx="159">
                  <c:v>9.4510801851781304E-2</c:v>
                </c:pt>
                <c:pt idx="160">
                  <c:v>9.4648472430004557E-2</c:v>
                </c:pt>
                <c:pt idx="161">
                  <c:v>9.4831722306175342E-2</c:v>
                </c:pt>
                <c:pt idx="162">
                  <c:v>9.506028788791529E-2</c:v>
                </c:pt>
                <c:pt idx="163">
                  <c:v>9.5424854088323227E-2</c:v>
                </c:pt>
                <c:pt idx="164">
                  <c:v>9.5561207843164298E-2</c:v>
                </c:pt>
                <c:pt idx="165">
                  <c:v>9.5606615879864729E-2</c:v>
                </c:pt>
                <c:pt idx="166">
                  <c:v>9.6014321848357606E-2</c:v>
                </c:pt>
                <c:pt idx="167">
                  <c:v>9.6240078853759153E-2</c:v>
                </c:pt>
                <c:pt idx="168">
                  <c:v>9.637527921850314E-2</c:v>
                </c:pt>
                <c:pt idx="169">
                  <c:v>9.6645112539526692E-2</c:v>
                </c:pt>
                <c:pt idx="170">
                  <c:v>9.6914194580108387E-2</c:v>
                </c:pt>
                <c:pt idx="171">
                  <c:v>9.7093168314425368E-2</c:v>
                </c:pt>
                <c:pt idx="172">
                  <c:v>9.7227182413150273E-2</c:v>
                </c:pt>
                <c:pt idx="173">
                  <c:v>9.7405581063007993E-2</c:v>
                </c:pt>
                <c:pt idx="174">
                  <c:v>9.7628120948833177E-2</c:v>
                </c:pt>
                <c:pt idx="175">
                  <c:v>9.7938827279526311E-2</c:v>
                </c:pt>
                <c:pt idx="176">
                  <c:v>9.8204364578272293E-2</c:v>
                </c:pt>
                <c:pt idx="177">
                  <c:v>9.8425098425147642E-2</c:v>
                </c:pt>
                <c:pt idx="178">
                  <c:v>9.8557301437623923E-2</c:v>
                </c:pt>
                <c:pt idx="179">
                  <c:v>9.8865087647538943E-2</c:v>
                </c:pt>
                <c:pt idx="180">
                  <c:v>9.8996703087639359E-2</c:v>
                </c:pt>
                <c:pt idx="181">
                  <c:v>9.9084349588284298E-2</c:v>
                </c:pt>
                <c:pt idx="182">
                  <c:v>9.9346825146386361E-2</c:v>
                </c:pt>
                <c:pt idx="183">
                  <c:v>9.9565026211237667E-2</c:v>
                </c:pt>
                <c:pt idx="184">
                  <c:v>9.9739243363215213E-2</c:v>
                </c:pt>
                <c:pt idx="185">
                  <c:v>9.9869706785057369E-2</c:v>
                </c:pt>
                <c:pt idx="186">
                  <c:v>0.10008676791220261</c:v>
                </c:pt>
                <c:pt idx="187">
                  <c:v>0.10026007846263306</c:v>
                </c:pt>
                <c:pt idx="188">
                  <c:v>0.10026007846263306</c:v>
                </c:pt>
                <c:pt idx="189">
                  <c:v>0.10056265321789309</c:v>
                </c:pt>
                <c:pt idx="190">
                  <c:v>0.10077822185373188</c:v>
                </c:pt>
                <c:pt idx="191">
                  <c:v>0.10099333036284019</c:v>
                </c:pt>
                <c:pt idx="192">
                  <c:v>0.10125085733519054</c:v>
                </c:pt>
                <c:pt idx="193">
                  <c:v>0.10142217870531739</c:v>
                </c:pt>
                <c:pt idx="194">
                  <c:v>0.1016359243137539</c:v>
                </c:pt>
                <c:pt idx="195">
                  <c:v>0.10235932080448538</c:v>
                </c:pt>
                <c:pt idx="196">
                  <c:v>0.1030776406404415</c:v>
                </c:pt>
                <c:pt idx="197">
                  <c:v>0.10320388397084029</c:v>
                </c:pt>
                <c:pt idx="198">
                  <c:v>0.10345590848279282</c:v>
                </c:pt>
                <c:pt idx="199">
                  <c:v>0.1036235842953824</c:v>
                </c:pt>
                <c:pt idx="200">
                  <c:v>0.10374916331657277</c:v>
                </c:pt>
                <c:pt idx="201">
                  <c:v>0.10408329997330663</c:v>
                </c:pt>
                <c:pt idx="202">
                  <c:v>0.10483121354507603</c:v>
                </c:pt>
                <c:pt idx="203">
                  <c:v>0.10520317644127164</c:v>
                </c:pt>
                <c:pt idx="204">
                  <c:v>0.10553270951594954</c:v>
                </c:pt>
                <c:pt idx="205">
                  <c:v>0.10582020916000247</c:v>
                </c:pt>
                <c:pt idx="206">
                  <c:v>0.10618870781145548</c:v>
                </c:pt>
                <c:pt idx="207">
                  <c:v>0.10708414396580331</c:v>
                </c:pt>
                <c:pt idx="208">
                  <c:v>0.10752906583803283</c:v>
                </c:pt>
                <c:pt idx="209">
                  <c:v>0.10769039986100072</c:v>
                </c:pt>
                <c:pt idx="210">
                  <c:v>0.10785149254620655</c:v>
                </c:pt>
                <c:pt idx="211">
                  <c:v>0.10801234497346435</c:v>
                </c:pt>
                <c:pt idx="212">
                  <c:v>0.10821307427683796</c:v>
                </c:pt>
                <c:pt idx="213">
                  <c:v>0.10841343192714739</c:v>
                </c:pt>
                <c:pt idx="214">
                  <c:v>0.10861341998114232</c:v>
                </c:pt>
                <c:pt idx="215">
                  <c:v>0.10873323625583241</c:v>
                </c:pt>
                <c:pt idx="216">
                  <c:v>0.10889278621143317</c:v>
                </c:pt>
                <c:pt idx="217">
                  <c:v>0.10905210273585336</c:v>
                </c:pt>
                <c:pt idx="218">
                  <c:v>0.10921118685067632</c:v>
                </c:pt>
                <c:pt idx="219">
                  <c:v>0.10944937947136414</c:v>
                </c:pt>
                <c:pt idx="220">
                  <c:v>0.10960788698304923</c:v>
                </c:pt>
                <c:pt idx="221">
                  <c:v>0.10984521938720057</c:v>
                </c:pt>
                <c:pt idx="222">
                  <c:v>0.11008204011352422</c:v>
                </c:pt>
                <c:pt idx="223">
                  <c:v>0.11023963796102462</c:v>
                </c:pt>
                <c:pt idx="224">
                  <c:v>0.1104756131963571</c:v>
                </c:pt>
                <c:pt idx="225">
                  <c:v>0.11067187487744522</c:v>
                </c:pt>
                <c:pt idx="226">
                  <c:v>0.11078946500256943</c:v>
                </c:pt>
                <c:pt idx="227">
                  <c:v>0.11094605796411955</c:v>
                </c:pt>
                <c:pt idx="228">
                  <c:v>0.11114148890290949</c:v>
                </c:pt>
                <c:pt idx="229">
                  <c:v>0.11141451630934114</c:v>
                </c:pt>
                <c:pt idx="230">
                  <c:v>0.11157023199163238</c:v>
                </c:pt>
                <c:pt idx="231">
                  <c:v>0.11176457150834718</c:v>
                </c:pt>
                <c:pt idx="232">
                  <c:v>0.11195857368787004</c:v>
                </c:pt>
                <c:pt idx="233">
                  <c:v>0.11215224028078975</c:v>
                </c:pt>
                <c:pt idx="234">
                  <c:v>0.11226827987756233</c:v>
                </c:pt>
                <c:pt idx="235">
                  <c:v>0.11246141313554817</c:v>
                </c:pt>
                <c:pt idx="236">
                  <c:v>0.1126156812644965</c:v>
                </c:pt>
                <c:pt idx="237">
                  <c:v>0.11280821975567404</c:v>
                </c:pt>
                <c:pt idx="238">
                  <c:v>0.11300043018600514</c:v>
                </c:pt>
                <c:pt idx="239">
                  <c:v>0.11326897682556823</c:v>
                </c:pt>
                <c:pt idx="240">
                  <c:v>0.11349865393230196</c:v>
                </c:pt>
                <c:pt idx="241">
                  <c:v>0.11380416903123051</c:v>
                </c:pt>
                <c:pt idx="242">
                  <c:v>0.11422291801560665</c:v>
                </c:pt>
                <c:pt idx="243">
                  <c:v>0.11471583248280172</c:v>
                </c:pt>
                <c:pt idx="244">
                  <c:v>0.11501811451535217</c:v>
                </c:pt>
                <c:pt idx="245">
                  <c:v>0.11528196110214105</c:v>
                </c:pt>
                <c:pt idx="246">
                  <c:v>0.11547005383792516</c:v>
                </c:pt>
                <c:pt idx="247">
                  <c:v>0.11554520519885039</c:v>
                </c:pt>
                <c:pt idx="248">
                  <c:v>0.11562030771259675</c:v>
                </c:pt>
                <c:pt idx="249">
                  <c:v>0.11577036657874835</c:v>
                </c:pt>
                <c:pt idx="250">
                  <c:v>0.11595766708396453</c:v>
                </c:pt>
                <c:pt idx="251">
                  <c:v>0.11606990230986766</c:v>
                </c:pt>
                <c:pt idx="252">
                  <c:v>0.11621938067484462</c:v>
                </c:pt>
                <c:pt idx="253">
                  <c:v>0.11640595870582497</c:v>
                </c:pt>
                <c:pt idx="254">
                  <c:v>0.11670386311800766</c:v>
                </c:pt>
                <c:pt idx="255">
                  <c:v>0.11692679333668567</c:v>
                </c:pt>
                <c:pt idx="256">
                  <c:v>0.11707517765189263</c:v>
                </c:pt>
                <c:pt idx="257">
                  <c:v>0.11711224435462662</c:v>
                </c:pt>
                <c:pt idx="258">
                  <c:v>0.11729740216882704</c:v>
                </c:pt>
                <c:pt idx="259">
                  <c:v>0.11740835669671142</c:v>
                </c:pt>
                <c:pt idx="260">
                  <c:v>0.11751920646808713</c:v>
                </c:pt>
                <c:pt idx="261">
                  <c:v>0.11766684372035782</c:v>
                </c:pt>
                <c:pt idx="262">
                  <c:v>0.11781429596332244</c:v>
                </c:pt>
                <c:pt idx="263">
                  <c:v>0.11788795292329257</c:v>
                </c:pt>
                <c:pt idx="264">
                  <c:v>0.11810864819215304</c:v>
                </c:pt>
                <c:pt idx="265">
                  <c:v>0.11873172373979171</c:v>
                </c:pt>
                <c:pt idx="266">
                  <c:v>0.11942425539972094</c:v>
                </c:pt>
                <c:pt idx="267">
                  <c:v>0.11967838846954226</c:v>
                </c:pt>
                <c:pt idx="268">
                  <c:v>0.11993198303853547</c:v>
                </c:pt>
                <c:pt idx="269">
                  <c:v>0.12011279421166313</c:v>
                </c:pt>
                <c:pt idx="270">
                  <c:v>0.12029333361043376</c:v>
                </c:pt>
                <c:pt idx="271">
                  <c:v>0.12047360245667467</c:v>
                </c:pt>
                <c:pt idx="272">
                  <c:v>0.12054563451241192</c:v>
                </c:pt>
                <c:pt idx="273">
                  <c:v>0.12072552662042016</c:v>
                </c:pt>
                <c:pt idx="274">
                  <c:v>0.12090515107122424</c:v>
                </c:pt>
                <c:pt idx="275">
                  <c:v>0.12108450905600324</c:v>
                </c:pt>
                <c:pt idx="276">
                  <c:v>0.12129938856674699</c:v>
                </c:pt>
                <c:pt idx="277">
                  <c:v>0.12133516482134198</c:v>
                </c:pt>
                <c:pt idx="278">
                  <c:v>0.12147816447594377</c:v>
                </c:pt>
                <c:pt idx="279">
                  <c:v>0.12165667767213693</c:v>
                </c:pt>
                <c:pt idx="280">
                  <c:v>0.12172800964992954</c:v>
                </c:pt>
                <c:pt idx="281">
                  <c:v>0.1218705483517472</c:v>
                </c:pt>
                <c:pt idx="282">
                  <c:v>0.12211959074794039</c:v>
                </c:pt>
                <c:pt idx="283">
                  <c:v>0.1223681262965701</c:v>
                </c:pt>
                <c:pt idx="284">
                  <c:v>0.12247448713915893</c:v>
                </c:pt>
                <c:pt idx="285">
                  <c:v>0.12261615807968468</c:v>
                </c:pt>
                <c:pt idx="286">
                  <c:v>0.12279301690242814</c:v>
                </c:pt>
                <c:pt idx="287">
                  <c:v>0.12296962136144755</c:v>
                </c:pt>
                <c:pt idx="288">
                  <c:v>0.12318121249245402</c:v>
                </c:pt>
                <c:pt idx="289">
                  <c:v>0.12339244079134039</c:v>
                </c:pt>
                <c:pt idx="290">
                  <c:v>0.1235330590031133</c:v>
                </c:pt>
                <c:pt idx="291">
                  <c:v>0.12367351733046528</c:v>
                </c:pt>
                <c:pt idx="292">
                  <c:v>0.1238138163175302</c:v>
                </c:pt>
                <c:pt idx="293">
                  <c:v>0.12398896680305423</c:v>
                </c:pt>
                <c:pt idx="294">
                  <c:v>0.12412890924805194</c:v>
                </c:pt>
                <c:pt idx="295">
                  <c:v>0.12426869410005618</c:v>
                </c:pt>
                <c:pt idx="296">
                  <c:v>0.1244780770524138</c:v>
                </c:pt>
                <c:pt idx="297">
                  <c:v>0.12454779314695938</c:v>
                </c:pt>
                <c:pt idx="298">
                  <c:v>0.12472191289246472</c:v>
                </c:pt>
                <c:pt idx="299">
                  <c:v>0.12486103386476415</c:v>
                </c:pt>
                <c:pt idx="300">
                  <c:v>0.12496527295390686</c:v>
                </c:pt>
                <c:pt idx="301">
                  <c:v>0.12506942516503031</c:v>
                </c:pt>
                <c:pt idx="302">
                  <c:v>0.12517349071499834</c:v>
                </c:pt>
                <c:pt idx="303">
                  <c:v>0.12538136269442565</c:v>
                </c:pt>
                <c:pt idx="304">
                  <c:v>0.12558889060917947</c:v>
                </c:pt>
                <c:pt idx="305">
                  <c:v>0.12576156893988807</c:v>
                </c:pt>
                <c:pt idx="306">
                  <c:v>0.12682692712687021</c:v>
                </c:pt>
                <c:pt idx="307">
                  <c:v>0.12909944487358058</c:v>
                </c:pt>
                <c:pt idx="308">
                  <c:v>0.13000400634852247</c:v>
                </c:pt>
                <c:pt idx="309">
                  <c:v>0.13030413142593242</c:v>
                </c:pt>
                <c:pt idx="310">
                  <c:v>0.13060356682214566</c:v>
                </c:pt>
                <c:pt idx="311">
                  <c:v>0.13080280960285218</c:v>
                </c:pt>
                <c:pt idx="312">
                  <c:v>0.13093546968725556</c:v>
                </c:pt>
                <c:pt idx="313">
                  <c:v>0.13113420818213514</c:v>
                </c:pt>
                <c:pt idx="314">
                  <c:v>0.1312665333501947</c:v>
                </c:pt>
                <c:pt idx="315">
                  <c:v>0.13139872526017901</c:v>
                </c:pt>
                <c:pt idx="316">
                  <c:v>0.13156377836539121</c:v>
                </c:pt>
                <c:pt idx="317">
                  <c:v>0.13166271091104134</c:v>
                </c:pt>
                <c:pt idx="318">
                  <c:v>0.13182743349630313</c:v>
                </c:pt>
                <c:pt idx="319">
                  <c:v>0.1319590635176093</c:v>
                </c:pt>
                <c:pt idx="320">
                  <c:v>0.13212341663089938</c:v>
                </c:pt>
                <c:pt idx="321">
                  <c:v>0.13232037090167015</c:v>
                </c:pt>
                <c:pt idx="322">
                  <c:v>0.13245151104376945</c:v>
                </c:pt>
                <c:pt idx="323">
                  <c:v>0.13254978100489059</c:v>
                </c:pt>
                <c:pt idx="324">
                  <c:v>0.13268069440075547</c:v>
                </c:pt>
                <c:pt idx="325">
                  <c:v>0.13284415472441549</c:v>
                </c:pt>
                <c:pt idx="326">
                  <c:v>0.13300741416260306</c:v>
                </c:pt>
                <c:pt idx="327">
                  <c:v>0.13317047345414071</c:v>
                </c:pt>
                <c:pt idx="328">
                  <c:v>0.13330077727538658</c:v>
                </c:pt>
                <c:pt idx="329">
                  <c:v>0.1334959945300066</c:v>
                </c:pt>
                <c:pt idx="330">
                  <c:v>0.13356100354020506</c:v>
                </c:pt>
                <c:pt idx="331">
                  <c:v>0.13365845776954532</c:v>
                </c:pt>
                <c:pt idx="332">
                  <c:v>0.13382072377293103</c:v>
                </c:pt>
                <c:pt idx="333">
                  <c:v>0.13401518363396159</c:v>
                </c:pt>
                <c:pt idx="334">
                  <c:v>0.13411230782859235</c:v>
                </c:pt>
                <c:pt idx="335">
                  <c:v>0.13430634551071829</c:v>
                </c:pt>
                <c:pt idx="336">
                  <c:v>0.13453236909135785</c:v>
                </c:pt>
                <c:pt idx="337">
                  <c:v>0.13459687754344246</c:v>
                </c:pt>
                <c:pt idx="338">
                  <c:v>0.13475801357330192</c:v>
                </c:pt>
                <c:pt idx="339">
                  <c:v>0.13485460277235214</c:v>
                </c:pt>
                <c:pt idx="340">
                  <c:v>0.13504757392201544</c:v>
                </c:pt>
                <c:pt idx="341">
                  <c:v>0.13524026972597902</c:v>
                </c:pt>
                <c:pt idx="342">
                  <c:v>0.13533651474093097</c:v>
                </c:pt>
                <c:pt idx="343">
                  <c:v>0.13549677117924253</c:v>
                </c:pt>
                <c:pt idx="344">
                  <c:v>0.13572081229085275</c:v>
                </c:pt>
                <c:pt idx="345">
                  <c:v>0.13581671677505522</c:v>
                </c:pt>
                <c:pt idx="346">
                  <c:v>0.13594448417562874</c:v>
                </c:pt>
                <c:pt idx="347">
                  <c:v>0.13604023097762091</c:v>
                </c:pt>
                <c:pt idx="348">
                  <c:v>0.13623152270226513</c:v>
                </c:pt>
                <c:pt idx="349">
                  <c:v>0.13635890143294643</c:v>
                </c:pt>
                <c:pt idx="350">
                  <c:v>0.13648616128466001</c:v>
                </c:pt>
                <c:pt idx="351">
                  <c:v>0.13661330258962504</c:v>
                </c:pt>
                <c:pt idx="352">
                  <c:v>0.13686723088047367</c:v>
                </c:pt>
                <c:pt idx="353">
                  <c:v>0.13699401852311333</c:v>
                </c:pt>
                <c:pt idx="354">
                  <c:v>0.13715233825527326</c:v>
                </c:pt>
                <c:pt idx="355">
                  <c:v>0.13731047544403402</c:v>
                </c:pt>
                <c:pt idx="356">
                  <c:v>0.13746843071936349</c:v>
                </c:pt>
                <c:pt idx="357">
                  <c:v>0.13765773780568161</c:v>
                </c:pt>
                <c:pt idx="358">
                  <c:v>0.13787826756478583</c:v>
                </c:pt>
                <c:pt idx="359">
                  <c:v>0.13806701271484079</c:v>
                </c:pt>
                <c:pt idx="360">
                  <c:v>0.13816128859657711</c:v>
                </c:pt>
                <c:pt idx="361">
                  <c:v>0.13831827227248195</c:v>
                </c:pt>
                <c:pt idx="362">
                  <c:v>0.13847507798236555</c:v>
                </c:pt>
                <c:pt idx="363">
                  <c:v>0.13869430814244366</c:v>
                </c:pt>
                <c:pt idx="364">
                  <c:v>0.13885068919126362</c:v>
                </c:pt>
                <c:pt idx="365">
                  <c:v>0.13891319231808044</c:v>
                </c:pt>
                <c:pt idx="366">
                  <c:v>0.1390381142788632</c:v>
                </c:pt>
                <c:pt idx="367">
                  <c:v>0.13922528705503018</c:v>
                </c:pt>
                <c:pt idx="368">
                  <c:v>0.13934992923492201</c:v>
                </c:pt>
                <c:pt idx="369">
                  <c:v>0.13944333775567927</c:v>
                </c:pt>
                <c:pt idx="370">
                  <c:v>0.13959887973125795</c:v>
                </c:pt>
                <c:pt idx="371">
                  <c:v>0.13978530164346878</c:v>
                </c:pt>
                <c:pt idx="372">
                  <c:v>0.14003347814005049</c:v>
                </c:pt>
                <c:pt idx="373">
                  <c:v>0.14031215200402281</c:v>
                </c:pt>
                <c:pt idx="374">
                  <c:v>0.14040492037911873</c:v>
                </c:pt>
                <c:pt idx="375">
                  <c:v>0.14052851628366711</c:v>
                </c:pt>
                <c:pt idx="376">
                  <c:v>0.1407137065897357</c:v>
                </c:pt>
                <c:pt idx="377">
                  <c:v>0.14086784586980808</c:v>
                </c:pt>
                <c:pt idx="378">
                  <c:v>0.14099103596407192</c:v>
                </c:pt>
                <c:pt idx="379">
                  <c:v>0.14105259066508966</c:v>
                </c:pt>
                <c:pt idx="380">
                  <c:v>0.14126782090137238</c:v>
                </c:pt>
                <c:pt idx="381">
                  <c:v>0.1415133974811808</c:v>
                </c:pt>
                <c:pt idx="382">
                  <c:v>0.14166666666666666</c:v>
                </c:pt>
                <c:pt idx="383">
                  <c:v>0.14178916272644632</c:v>
                </c:pt>
                <c:pt idx="384">
                  <c:v>0.14191155304938669</c:v>
                </c:pt>
                <c:pt idx="385">
                  <c:v>0.14206439267693599</c:v>
                </c:pt>
                <c:pt idx="386">
                  <c:v>0.14221706804896678</c:v>
                </c:pt>
                <c:pt idx="387">
                  <c:v>0.14230859464948389</c:v>
                </c:pt>
                <c:pt idx="388">
                  <c:v>0.14243053862614344</c:v>
                </c:pt>
                <c:pt idx="389">
                  <c:v>0.14261325908437361</c:v>
                </c:pt>
                <c:pt idx="390">
                  <c:v>0.142734942774672</c:v>
                </c:pt>
                <c:pt idx="391">
                  <c:v>0.14285652281611474</c:v>
                </c:pt>
                <c:pt idx="392">
                  <c:v>0.14300835251442096</c:v>
                </c:pt>
                <c:pt idx="393">
                  <c:v>0.14319033564532987</c:v>
                </c:pt>
                <c:pt idx="394">
                  <c:v>0.14334181176474645</c:v>
                </c:pt>
                <c:pt idx="395">
                  <c:v>0.14325094531392571</c:v>
                </c:pt>
                <c:pt idx="396">
                  <c:v>0.14346287750572348</c:v>
                </c:pt>
                <c:pt idx="397">
                  <c:v>0.14379528272281167</c:v>
                </c:pt>
                <c:pt idx="398">
                  <c:v>0.14394612225103917</c:v>
                </c:pt>
                <c:pt idx="399">
                  <c:v>0.14403655014536337</c:v>
                </c:pt>
                <c:pt idx="400">
                  <c:v>0.14415703243338496</c:v>
                </c:pt>
                <c:pt idx="401">
                  <c:v>0.14427741410983988</c:v>
                </c:pt>
                <c:pt idx="402">
                  <c:v>0.14448784070333084</c:v>
                </c:pt>
                <c:pt idx="403">
                  <c:v>0.14469796128487783</c:v>
                </c:pt>
                <c:pt idx="404">
                  <c:v>0.14472795360798671</c:v>
                </c:pt>
                <c:pt idx="405">
                  <c:v>0.14493772609105074</c:v>
                </c:pt>
                <c:pt idx="406">
                  <c:v>0.14517709491820288</c:v>
                </c:pt>
                <c:pt idx="407">
                  <c:v>0.14532650022162741</c:v>
                </c:pt>
                <c:pt idx="408">
                  <c:v>0.14544591396422551</c:v>
                </c:pt>
                <c:pt idx="409">
                  <c:v>0.14556522974636188</c:v>
                </c:pt>
                <c:pt idx="410">
                  <c:v>0.14574402026993921</c:v>
                </c:pt>
                <c:pt idx="411">
                  <c:v>0.14592259173197886</c:v>
                </c:pt>
                <c:pt idx="412">
                  <c:v>0.14607123452465087</c:v>
                </c:pt>
                <c:pt idx="413">
                  <c:v>0.14633841107363288</c:v>
                </c:pt>
                <c:pt idx="414">
                  <c:v>0.14651625810431035</c:v>
                </c:pt>
                <c:pt idx="415">
                  <c:v>0.14672347384715842</c:v>
                </c:pt>
                <c:pt idx="416">
                  <c:v>0.14687130610012139</c:v>
                </c:pt>
                <c:pt idx="417">
                  <c:v>0.14707802162268993</c:v>
                </c:pt>
                <c:pt idx="418">
                  <c:v>0.14722549786712297</c:v>
                </c:pt>
                <c:pt idx="419">
                  <c:v>0.14737282653189498</c:v>
                </c:pt>
                <c:pt idx="420">
                  <c:v>0.14752000805917068</c:v>
                </c:pt>
                <c:pt idx="421">
                  <c:v>0.14766704288891128</c:v>
                </c:pt>
                <c:pt idx="422">
                  <c:v>0.14781393145888969</c:v>
                </c:pt>
                <c:pt idx="423">
                  <c:v>0.14793133730063945</c:v>
                </c:pt>
                <c:pt idx="424">
                  <c:v>0.14813657362192648</c:v>
                </c:pt>
                <c:pt idx="425">
                  <c:v>0.14822444505246465</c:v>
                </c:pt>
                <c:pt idx="426">
                  <c:v>0.14840003182090106</c:v>
                </c:pt>
                <c:pt idx="427">
                  <c:v>0.14848774734337886</c:v>
                </c:pt>
                <c:pt idx="428">
                  <c:v>0.14866302312426063</c:v>
                </c:pt>
                <c:pt idx="429">
                  <c:v>0.1488380924957646</c:v>
                </c:pt>
                <c:pt idx="430">
                  <c:v>0.14895469109766232</c:v>
                </c:pt>
                <c:pt idx="431">
                  <c:v>0.1491294180681107</c:v>
                </c:pt>
                <c:pt idx="432">
                  <c:v>0.149303940559741</c:v>
                </c:pt>
                <c:pt idx="433">
                  <c:v>0.14942017564200924</c:v>
                </c:pt>
                <c:pt idx="434">
                  <c:v>0.14962336975812895</c:v>
                </c:pt>
                <c:pt idx="435">
                  <c:v>0.14982628830304337</c:v>
                </c:pt>
                <c:pt idx="436">
                  <c:v>0.15002893239490694</c:v>
                </c:pt>
                <c:pt idx="437">
                  <c:v>0.15008678045273233</c:v>
                </c:pt>
                <c:pt idx="438">
                  <c:v>0.15023130314433289</c:v>
                </c:pt>
                <c:pt idx="439">
                  <c:v>0.15037568693848824</c:v>
                </c:pt>
                <c:pt idx="440">
                  <c:v>0.15054876470949721</c:v>
                </c:pt>
                <c:pt idx="441">
                  <c:v>0.150721643730716</c:v>
                </c:pt>
                <c:pt idx="442">
                  <c:v>0.15089432468526517</c:v>
                </c:pt>
                <c:pt idx="443">
                  <c:v>0.15100933562016769</c:v>
                </c:pt>
                <c:pt idx="444">
                  <c:v>0.15112425902768448</c:v>
                </c:pt>
                <c:pt idx="445">
                  <c:v>0.15123909510734615</c:v>
                </c:pt>
                <c:pt idx="446">
                  <c:v>0.15143984871155206</c:v>
                </c:pt>
                <c:pt idx="447">
                  <c:v>0.1515544456622768</c:v>
                </c:pt>
                <c:pt idx="448">
                  <c:v>0.15169757011164609</c:v>
                </c:pt>
                <c:pt idx="449">
                  <c:v>0.15178338000072486</c:v>
                </c:pt>
                <c:pt idx="450">
                  <c:v>0.1518691414050633</c:v>
                </c:pt>
                <c:pt idx="451">
                  <c:v>0.15204051908765784</c:v>
                </c:pt>
                <c:pt idx="452">
                  <c:v>0.15224021588704259</c:v>
                </c:pt>
                <c:pt idx="453">
                  <c:v>0.15238269623258119</c:v>
                </c:pt>
                <c:pt idx="454">
                  <c:v>0.15249658466120919</c:v>
                </c:pt>
                <c:pt idx="455">
                  <c:v>0.15258194519667129</c:v>
                </c:pt>
                <c:pt idx="456">
                  <c:v>0.15266725800467718</c:v>
                </c:pt>
                <c:pt idx="457">
                  <c:v>0.15286613606536786</c:v>
                </c:pt>
                <c:pt idx="458">
                  <c:v>0.15295129035814711</c:v>
                </c:pt>
                <c:pt idx="459">
                  <c:v>0.15306475572268244</c:v>
                </c:pt>
                <c:pt idx="460">
                  <c:v>0.15320646925708531</c:v>
                </c:pt>
                <c:pt idx="461">
                  <c:v>0.15337635266088301</c:v>
                </c:pt>
                <c:pt idx="462">
                  <c:v>0.15351777855783785</c:v>
                </c:pt>
                <c:pt idx="463">
                  <c:v>0.15360257159305635</c:v>
                </c:pt>
                <c:pt idx="464">
                  <c:v>0.15371555621413929</c:v>
                </c:pt>
                <c:pt idx="465">
                  <c:v>0.15374378939579245</c:v>
                </c:pt>
                <c:pt idx="466">
                  <c:v>0.15377201739371613</c:v>
                </c:pt>
                <c:pt idx="467">
                  <c:v>0.15382845784978944</c:v>
                </c:pt>
                <c:pt idx="468">
                  <c:v>0.1538002402107646</c:v>
                </c:pt>
                <c:pt idx="469">
                  <c:v>0.15377201739371613</c:v>
                </c:pt>
                <c:pt idx="470">
                  <c:v>0.15385667031363964</c:v>
                </c:pt>
                <c:pt idx="471">
                  <c:v>0.15388487760516156</c:v>
                </c:pt>
                <c:pt idx="472">
                  <c:v>0.15391307972719898</c:v>
                </c:pt>
                <c:pt idx="473">
                  <c:v>0.15391307972719898</c:v>
                </c:pt>
                <c:pt idx="474">
                  <c:v>0.15394127668259305</c:v>
                </c:pt>
                <c:pt idx="475">
                  <c:v>0.15394127668259305</c:v>
                </c:pt>
                <c:pt idx="476">
                  <c:v>0.15399765510480273</c:v>
                </c:pt>
                <c:pt idx="477">
                  <c:v>0.15405401289446793</c:v>
                </c:pt>
                <c:pt idx="478">
                  <c:v>0.1539694684741823</c:v>
                </c:pt>
                <c:pt idx="479">
                  <c:v>0.15402583657728769</c:v>
                </c:pt>
                <c:pt idx="480">
                  <c:v>0.15408218405917162</c:v>
                </c:pt>
                <c:pt idx="481">
                  <c:v>0.15411035007422441</c:v>
                </c:pt>
                <c:pt idx="482">
                  <c:v>0.15405401289446793</c:v>
                </c:pt>
                <c:pt idx="483">
                  <c:v>0.15402583657728769</c:v>
                </c:pt>
                <c:pt idx="484">
                  <c:v>0.15408218405917162</c:v>
                </c:pt>
                <c:pt idx="485">
                  <c:v>0.15413851094244926</c:v>
                </c:pt>
                <c:pt idx="486">
                  <c:v>0.15413851094244926</c:v>
                </c:pt>
                <c:pt idx="487">
                  <c:v>0.15413851094244926</c:v>
                </c:pt>
                <c:pt idx="488">
                  <c:v>0.15405401289446793</c:v>
                </c:pt>
                <c:pt idx="489">
                  <c:v>0.15408218405917162</c:v>
                </c:pt>
                <c:pt idx="490">
                  <c:v>0.15408218405917162</c:v>
                </c:pt>
                <c:pt idx="491">
                  <c:v>0.15413851094244926</c:v>
                </c:pt>
                <c:pt idx="492">
                  <c:v>0.15413851094244926</c:v>
                </c:pt>
                <c:pt idx="493">
                  <c:v>0.15413851094244926</c:v>
                </c:pt>
                <c:pt idx="494">
                  <c:v>0.15411035007422441</c:v>
                </c:pt>
                <c:pt idx="495">
                  <c:v>0.15405401289446793</c:v>
                </c:pt>
                <c:pt idx="496">
                  <c:v>0.15411035007422441</c:v>
                </c:pt>
                <c:pt idx="497">
                  <c:v>0.15416666666666665</c:v>
                </c:pt>
                <c:pt idx="498">
                  <c:v>0.15413851094244926</c:v>
                </c:pt>
                <c:pt idx="499">
                  <c:v>0.15411035007422441</c:v>
                </c:pt>
                <c:pt idx="500">
                  <c:v>0.15402583657728769</c:v>
                </c:pt>
                <c:pt idx="501">
                  <c:v>0.15402583657728769</c:v>
                </c:pt>
                <c:pt idx="502">
                  <c:v>0.15408218405917162</c:v>
                </c:pt>
                <c:pt idx="503">
                  <c:v>0.15408218405917162</c:v>
                </c:pt>
                <c:pt idx="504">
                  <c:v>0.15411035007422441</c:v>
                </c:pt>
                <c:pt idx="505">
                  <c:v>0.15411035007422441</c:v>
                </c:pt>
                <c:pt idx="506">
                  <c:v>0.15411035007422441</c:v>
                </c:pt>
                <c:pt idx="507">
                  <c:v>0.15411035007422441</c:v>
                </c:pt>
                <c:pt idx="508">
                  <c:v>0.15419481724969447</c:v>
                </c:pt>
                <c:pt idx="509">
                  <c:v>0.15425110300343975</c:v>
                </c:pt>
                <c:pt idx="510">
                  <c:v>0.15416666666666665</c:v>
                </c:pt>
                <c:pt idx="511">
                  <c:v>0.15416666666666665</c:v>
                </c:pt>
                <c:pt idx="512">
                  <c:v>0.15419481724969447</c:v>
                </c:pt>
                <c:pt idx="513">
                  <c:v>0.15416666666666665</c:v>
                </c:pt>
                <c:pt idx="514">
                  <c:v>0.15416666666666665</c:v>
                </c:pt>
                <c:pt idx="515">
                  <c:v>0.15416666666666665</c:v>
                </c:pt>
                <c:pt idx="516">
                  <c:v>0.15416666666666665</c:v>
                </c:pt>
                <c:pt idx="517">
                  <c:v>0.15411035007422441</c:v>
                </c:pt>
                <c:pt idx="518">
                  <c:v>0.15413851094244926</c:v>
                </c:pt>
                <c:pt idx="519">
                  <c:v>0.15413851094244926</c:v>
                </c:pt>
                <c:pt idx="520">
                  <c:v>0.15419481724969447</c:v>
                </c:pt>
                <c:pt idx="521">
                  <c:v>0.15419481724969447</c:v>
                </c:pt>
                <c:pt idx="522">
                  <c:v>0.15419481724969447</c:v>
                </c:pt>
                <c:pt idx="523">
                  <c:v>0.15419481724969447</c:v>
                </c:pt>
                <c:pt idx="524">
                  <c:v>0.15413851094244926</c:v>
                </c:pt>
                <c:pt idx="525">
                  <c:v>0.15416666666666665</c:v>
                </c:pt>
                <c:pt idx="526">
                  <c:v>0.15425110300343975</c:v>
                </c:pt>
                <c:pt idx="527">
                  <c:v>0.15419481724969447</c:v>
                </c:pt>
                <c:pt idx="528">
                  <c:v>0.15416666666666665</c:v>
                </c:pt>
                <c:pt idx="529">
                  <c:v>0.15411035007422441</c:v>
                </c:pt>
                <c:pt idx="530">
                  <c:v>0.15425110300343975</c:v>
                </c:pt>
                <c:pt idx="531">
                  <c:v>0.1542229626943479</c:v>
                </c:pt>
                <c:pt idx="532">
                  <c:v>0.15408218405917162</c:v>
                </c:pt>
                <c:pt idx="533">
                  <c:v>0.15402583657728769</c:v>
                </c:pt>
                <c:pt idx="534">
                  <c:v>0.15411035007422441</c:v>
                </c:pt>
                <c:pt idx="535">
                  <c:v>0.15411035007422441</c:v>
                </c:pt>
                <c:pt idx="536">
                  <c:v>0.15413851094244926</c:v>
                </c:pt>
                <c:pt idx="537">
                  <c:v>0.15411035007422441</c:v>
                </c:pt>
                <c:pt idx="538">
                  <c:v>0.15408218405917162</c:v>
                </c:pt>
              </c:numCache>
            </c:numRef>
          </c:xVal>
          <c:yVal>
            <c:numRef>
              <c:f>'stress-strain calcs'!$Y$5:$Y$543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3.3820453973943119</c:v>
                </c:pt>
                <c:pt idx="7">
                  <c:v>3.7835502520582356</c:v>
                </c:pt>
                <c:pt idx="8">
                  <c:v>4.2149569697722065</c:v>
                </c:pt>
                <c:pt idx="9">
                  <c:v>4.3943336989215025</c:v>
                </c:pt>
                <c:pt idx="10">
                  <c:v>4.8807557107494404</c:v>
                </c:pt>
                <c:pt idx="11">
                  <c:v>5.2082687104170775</c:v>
                </c:pt>
                <c:pt idx="12">
                  <c:v>5.3402212619360609</c:v>
                </c:pt>
                <c:pt idx="13">
                  <c:v>5.5665458821962073</c:v>
                </c:pt>
                <c:pt idx="14">
                  <c:v>5.71071996687688</c:v>
                </c:pt>
                <c:pt idx="15">
                  <c:v>5.8745665258849158</c:v>
                </c:pt>
                <c:pt idx="16">
                  <c:v>6.0346300228016183</c:v>
                </c:pt>
                <c:pt idx="17">
                  <c:v>6.188831478435235</c:v>
                </c:pt>
                <c:pt idx="18">
                  <c:v>6.414681371717732</c:v>
                </c:pt>
                <c:pt idx="19">
                  <c:v>6.5836280702732095</c:v>
                </c:pt>
                <c:pt idx="20">
                  <c:v>6.686162531441167</c:v>
                </c:pt>
                <c:pt idx="21">
                  <c:v>6.8906190814205539</c:v>
                </c:pt>
                <c:pt idx="22">
                  <c:v>6.9672029889626703</c:v>
                </c:pt>
                <c:pt idx="23">
                  <c:v>7.1392420489533732</c:v>
                </c:pt>
                <c:pt idx="24">
                  <c:v>7.2394433493417054</c:v>
                </c:pt>
                <c:pt idx="25">
                  <c:v>7.3258743556674411</c:v>
                </c:pt>
                <c:pt idx="26">
                  <c:v>7.4651623346276814</c:v>
                </c:pt>
                <c:pt idx="27">
                  <c:v>7.5430629570944934</c:v>
                </c:pt>
                <c:pt idx="28">
                  <c:v>7.6223039435934821</c:v>
                </c:pt>
                <c:pt idx="29">
                  <c:v>7.7806489779240433</c:v>
                </c:pt>
                <c:pt idx="30">
                  <c:v>7.8918764998106976</c:v>
                </c:pt>
                <c:pt idx="31">
                  <c:v>7.9719135806280033</c:v>
                </c:pt>
                <c:pt idx="32">
                  <c:v>8.0552294773354944</c:v>
                </c:pt>
                <c:pt idx="33">
                  <c:v>8.1545469788365903</c:v>
                </c:pt>
                <c:pt idx="34">
                  <c:v>8.305145523841702</c:v>
                </c:pt>
                <c:pt idx="35">
                  <c:v>8.3703209218435148</c:v>
                </c:pt>
                <c:pt idx="36">
                  <c:v>8.5168241007743184</c:v>
                </c:pt>
                <c:pt idx="37">
                  <c:v>8.5696606649649425</c:v>
                </c:pt>
                <c:pt idx="38">
                  <c:v>8.6228291850285803</c:v>
                </c:pt>
                <c:pt idx="39">
                  <c:v>8.5939074558870416</c:v>
                </c:pt>
                <c:pt idx="40">
                  <c:v>8.6698356454907373</c:v>
                </c:pt>
                <c:pt idx="41">
                  <c:v>8.7706137071941832</c:v>
                </c:pt>
                <c:pt idx="42">
                  <c:v>8.8631694283609388</c:v>
                </c:pt>
                <c:pt idx="43">
                  <c:v>8.8803357483757708</c:v>
                </c:pt>
                <c:pt idx="44">
                  <c:v>8.9935385251376445</c:v>
                </c:pt>
                <c:pt idx="45">
                  <c:v>9.0476110868813873</c:v>
                </c:pt>
                <c:pt idx="46">
                  <c:v>9.0841135893961518</c:v>
                </c:pt>
                <c:pt idx="47">
                  <c:v>9.1482017035637959</c:v>
                </c:pt>
                <c:pt idx="48">
                  <c:v>9.2045344711217911</c:v>
                </c:pt>
                <c:pt idx="49">
                  <c:v>9.2808034204348484</c:v>
                </c:pt>
                <c:pt idx="50">
                  <c:v>9.3778477322008396</c:v>
                </c:pt>
                <c:pt idx="51">
                  <c:v>9.4249293058474386</c:v>
                </c:pt>
                <c:pt idx="52">
                  <c:v>9.4771642658594235</c:v>
                </c:pt>
                <c:pt idx="53">
                  <c:v>9.5879881772534858</c:v>
                </c:pt>
                <c:pt idx="54">
                  <c:v>9.6290634602484744</c:v>
                </c:pt>
                <c:pt idx="55">
                  <c:v>9.6436583327727288</c:v>
                </c:pt>
                <c:pt idx="56">
                  <c:v>9.6891788275285204</c:v>
                </c:pt>
                <c:pt idx="57">
                  <c:v>9.733662159921936</c:v>
                </c:pt>
                <c:pt idx="58">
                  <c:v>9.7706934452022125</c:v>
                </c:pt>
                <c:pt idx="59">
                  <c:v>9.8682891924368885</c:v>
                </c:pt>
                <c:pt idx="60">
                  <c:v>9.8858513258148495</c:v>
                </c:pt>
                <c:pt idx="61">
                  <c:v>9.9251328632796501</c:v>
                </c:pt>
                <c:pt idx="62">
                  <c:v>10.022556002149964</c:v>
                </c:pt>
                <c:pt idx="63">
                  <c:v>10.049780256693747</c:v>
                </c:pt>
                <c:pt idx="64">
                  <c:v>10.08003168226066</c:v>
                </c:pt>
                <c:pt idx="65">
                  <c:v>10.130173965718896</c:v>
                </c:pt>
                <c:pt idx="66">
                  <c:v>10.204122925854634</c:v>
                </c:pt>
                <c:pt idx="67">
                  <c:v>10.231876045132291</c:v>
                </c:pt>
                <c:pt idx="68">
                  <c:v>10.297454087859581</c:v>
                </c:pt>
                <c:pt idx="69">
                  <c:v>10.343291779790459</c:v>
                </c:pt>
                <c:pt idx="70">
                  <c:v>10.370968480534238</c:v>
                </c:pt>
                <c:pt idx="71">
                  <c:v>10.413455620840306</c:v>
                </c:pt>
                <c:pt idx="72">
                  <c:v>10.476844297111437</c:v>
                </c:pt>
                <c:pt idx="73">
                  <c:v>10.53566610140231</c:v>
                </c:pt>
                <c:pt idx="74">
                  <c:v>10.551643012045735</c:v>
                </c:pt>
                <c:pt idx="75">
                  <c:v>10.59414377444252</c:v>
                </c:pt>
                <c:pt idx="76">
                  <c:v>10.63658803698481</c:v>
                </c:pt>
                <c:pt idx="77">
                  <c:v>10.693522824993972</c:v>
                </c:pt>
                <c:pt idx="78">
                  <c:v>10.731986845949429</c:v>
                </c:pt>
                <c:pt idx="79">
                  <c:v>10.790284107298742</c:v>
                </c:pt>
                <c:pt idx="80">
                  <c:v>10.863135157204947</c:v>
                </c:pt>
                <c:pt idx="81">
                  <c:v>10.89709964352541</c:v>
                </c:pt>
                <c:pt idx="82">
                  <c:v>10.912707015086978</c:v>
                </c:pt>
                <c:pt idx="83">
                  <c:v>10.982479248423719</c:v>
                </c:pt>
                <c:pt idx="84">
                  <c:v>11.011525856444457</c:v>
                </c:pt>
                <c:pt idx="85">
                  <c:v>10.974109486983167</c:v>
                </c:pt>
                <c:pt idx="86">
                  <c:v>10.886008978587435</c:v>
                </c:pt>
                <c:pt idx="87">
                  <c:v>10.93791425366947</c:v>
                </c:pt>
                <c:pt idx="88">
                  <c:v>10.95444443376921</c:v>
                </c:pt>
                <c:pt idx="89">
                  <c:v>11.019675040935994</c:v>
                </c:pt>
                <c:pt idx="90">
                  <c:v>11.050012393003206</c:v>
                </c:pt>
                <c:pt idx="91">
                  <c:v>11.128447534609824</c:v>
                </c:pt>
                <c:pt idx="92">
                  <c:v>11.174012734528272</c:v>
                </c:pt>
                <c:pt idx="93">
                  <c:v>11.169877823200428</c:v>
                </c:pt>
                <c:pt idx="94">
                  <c:v>11.215437587127241</c:v>
                </c:pt>
                <c:pt idx="95">
                  <c:v>11.258953107424464</c:v>
                </c:pt>
                <c:pt idx="96">
                  <c:v>11.237168156028043</c:v>
                </c:pt>
                <c:pt idx="97">
                  <c:v>11.295256227381614</c:v>
                </c:pt>
                <c:pt idx="98">
                  <c:v>11.338000911158321</c:v>
                </c:pt>
                <c:pt idx="99">
                  <c:v>11.348536108291521</c:v>
                </c:pt>
                <c:pt idx="100">
                  <c:v>11.389093137905046</c:v>
                </c:pt>
                <c:pt idx="101">
                  <c:v>11.399400332565369</c:v>
                </c:pt>
                <c:pt idx="102">
                  <c:v>11.492786818986938</c:v>
                </c:pt>
                <c:pt idx="103">
                  <c:v>11.543411379958028</c:v>
                </c:pt>
                <c:pt idx="104">
                  <c:v>11.549926990834299</c:v>
                </c:pt>
                <c:pt idx="105">
                  <c:v>11.602918555007436</c:v>
                </c:pt>
                <c:pt idx="106">
                  <c:v>11.576682478311463</c:v>
                </c:pt>
                <c:pt idx="107">
                  <c:v>11.569172902098392</c:v>
                </c:pt>
                <c:pt idx="108">
                  <c:v>11.623729851461293</c:v>
                </c:pt>
                <c:pt idx="109">
                  <c:v>11.644330438490321</c:v>
                </c:pt>
                <c:pt idx="110">
                  <c:v>11.680875167847079</c:v>
                </c:pt>
                <c:pt idx="111">
                  <c:v>11.762542162696246</c:v>
                </c:pt>
                <c:pt idx="112">
                  <c:v>11.796582476638951</c:v>
                </c:pt>
                <c:pt idx="113">
                  <c:v>11.785121619167379</c:v>
                </c:pt>
                <c:pt idx="114">
                  <c:v>11.82026365966048</c:v>
                </c:pt>
                <c:pt idx="115">
                  <c:v>11.824449277746531</c:v>
                </c:pt>
                <c:pt idx="116">
                  <c:v>11.873520994248832</c:v>
                </c:pt>
                <c:pt idx="117">
                  <c:v>11.908014260984881</c:v>
                </c:pt>
                <c:pt idx="118">
                  <c:v>11.956135113049102</c:v>
                </c:pt>
                <c:pt idx="119">
                  <c:v>11.987614718582472</c:v>
                </c:pt>
                <c:pt idx="120">
                  <c:v>11.988529209177797</c:v>
                </c:pt>
                <c:pt idx="121">
                  <c:v>12.006857515206963</c:v>
                </c:pt>
                <c:pt idx="122">
                  <c:v>11.981186684197363</c:v>
                </c:pt>
                <c:pt idx="123">
                  <c:v>11.984751820125553</c:v>
                </c:pt>
                <c:pt idx="124">
                  <c:v>12.000218473811092</c:v>
                </c:pt>
                <c:pt idx="125">
                  <c:v>12.04415302368368</c:v>
                </c:pt>
                <c:pt idx="126">
                  <c:v>12.061418686895335</c:v>
                </c:pt>
                <c:pt idx="127">
                  <c:v>12.091034994020761</c:v>
                </c:pt>
                <c:pt idx="128">
                  <c:v>12.107944831645378</c:v>
                </c:pt>
                <c:pt idx="129">
                  <c:v>12.17889417466017</c:v>
                </c:pt>
                <c:pt idx="130">
                  <c:v>12.221956394991066</c:v>
                </c:pt>
                <c:pt idx="131">
                  <c:v>12.249564108654569</c:v>
                </c:pt>
                <c:pt idx="132">
                  <c:v>12.26259607937453</c:v>
                </c:pt>
                <c:pt idx="133">
                  <c:v>12.291056248375057</c:v>
                </c:pt>
                <c:pt idx="134">
                  <c:v>12.33390162799852</c:v>
                </c:pt>
                <c:pt idx="135">
                  <c:v>12.38879987564402</c:v>
                </c:pt>
                <c:pt idx="136">
                  <c:v>12.413746639491201</c:v>
                </c:pt>
                <c:pt idx="137">
                  <c:v>12.42641885007329</c:v>
                </c:pt>
                <c:pt idx="138">
                  <c:v>12.466110898518407</c:v>
                </c:pt>
                <c:pt idx="139">
                  <c:v>12.493329838200751</c:v>
                </c:pt>
                <c:pt idx="140">
                  <c:v>12.532863384327646</c:v>
                </c:pt>
                <c:pt idx="141">
                  <c:v>12.530617266950756</c:v>
                </c:pt>
                <c:pt idx="142">
                  <c:v>12.52840446063666</c:v>
                </c:pt>
                <c:pt idx="143">
                  <c:v>12.607439992935873</c:v>
                </c:pt>
                <c:pt idx="144">
                  <c:v>12.644359399320363</c:v>
                </c:pt>
                <c:pt idx="145">
                  <c:v>12.668510610034874</c:v>
                </c:pt>
                <c:pt idx="146">
                  <c:v>12.653655872535483</c:v>
                </c:pt>
                <c:pt idx="147">
                  <c:v>12.638718006835004</c:v>
                </c:pt>
                <c:pt idx="148">
                  <c:v>12.662377967844309</c:v>
                </c:pt>
                <c:pt idx="149">
                  <c:v>12.69842927529254</c:v>
                </c:pt>
                <c:pt idx="150">
                  <c:v>12.721084194407593</c:v>
                </c:pt>
                <c:pt idx="151">
                  <c:v>12.744797446615708</c:v>
                </c:pt>
                <c:pt idx="152">
                  <c:v>12.78080986098062</c:v>
                </c:pt>
                <c:pt idx="153">
                  <c:v>12.80225582515717</c:v>
                </c:pt>
                <c:pt idx="154">
                  <c:v>12.824440045388936</c:v>
                </c:pt>
                <c:pt idx="155">
                  <c:v>12.847825211548679</c:v>
                </c:pt>
                <c:pt idx="156">
                  <c:v>12.895496864977137</c:v>
                </c:pt>
                <c:pt idx="157">
                  <c:v>12.91599847642223</c:v>
                </c:pt>
                <c:pt idx="158">
                  <c:v>12.911630688082289</c:v>
                </c:pt>
                <c:pt idx="159">
                  <c:v>12.92017516610926</c:v>
                </c:pt>
                <c:pt idx="160">
                  <c:v>12.965124236823645</c:v>
                </c:pt>
                <c:pt idx="161">
                  <c:v>12.997254998916578</c:v>
                </c:pt>
                <c:pt idx="162">
                  <c:v>13.019068805565359</c:v>
                </c:pt>
                <c:pt idx="163">
                  <c:v>13.003076038278794</c:v>
                </c:pt>
                <c:pt idx="164">
                  <c:v>13.0498086284249</c:v>
                </c:pt>
                <c:pt idx="165">
                  <c:v>13.12024279163</c:v>
                </c:pt>
                <c:pt idx="166">
                  <c:v>13.089081422772541</c:v>
                </c:pt>
                <c:pt idx="167">
                  <c:v>13.109038414466035</c:v>
                </c:pt>
                <c:pt idx="168">
                  <c:v>13.152902841358415</c:v>
                </c:pt>
                <c:pt idx="169">
                  <c:v>13.159284969367262</c:v>
                </c:pt>
                <c:pt idx="170">
                  <c:v>13.164713755415619</c:v>
                </c:pt>
                <c:pt idx="171">
                  <c:v>13.195509374125617</c:v>
                </c:pt>
                <c:pt idx="172">
                  <c:v>13.239393313003982</c:v>
                </c:pt>
                <c:pt idx="173">
                  <c:v>13.269864016358266</c:v>
                </c:pt>
                <c:pt idx="174">
                  <c:v>13.289593923270127</c:v>
                </c:pt>
                <c:pt idx="175">
                  <c:v>13.283327624155039</c:v>
                </c:pt>
                <c:pt idx="176">
                  <c:v>13.287801553496239</c:v>
                </c:pt>
                <c:pt idx="177">
                  <c:v>13.304993689643785</c:v>
                </c:pt>
                <c:pt idx="178">
                  <c:v>13.348403199951791</c:v>
                </c:pt>
                <c:pt idx="179">
                  <c:v>13.342029514000268</c:v>
                </c:pt>
                <c:pt idx="180">
                  <c:v>13.382982537451324</c:v>
                </c:pt>
                <c:pt idx="181">
                  <c:v>13.435728109529899</c:v>
                </c:pt>
                <c:pt idx="182">
                  <c:v>13.440415333105994</c:v>
                </c:pt>
                <c:pt idx="183">
                  <c:v>13.456826598603072</c:v>
                </c:pt>
                <c:pt idx="184">
                  <c:v>13.486517956717451</c:v>
                </c:pt>
                <c:pt idx="185">
                  <c:v>13.526657911724538</c:v>
                </c:pt>
                <c:pt idx="186">
                  <c:v>13.542386938784372</c:v>
                </c:pt>
                <c:pt idx="187">
                  <c:v>13.57065043150735</c:v>
                </c:pt>
                <c:pt idx="188">
                  <c:v>13.644455506317904</c:v>
                </c:pt>
                <c:pt idx="189">
                  <c:v>13.634330512527027</c:v>
                </c:pt>
                <c:pt idx="190">
                  <c:v>13.64924827248046</c:v>
                </c:pt>
                <c:pt idx="191">
                  <c:v>13.66512268181317</c:v>
                </c:pt>
                <c:pt idx="192">
                  <c:v>13.670087005862802</c:v>
                </c:pt>
                <c:pt idx="193">
                  <c:v>13.698081313685618</c:v>
                </c:pt>
                <c:pt idx="194">
                  <c:v>13.712614238237926</c:v>
                </c:pt>
                <c:pt idx="195">
                  <c:v>13.589364651691039</c:v>
                </c:pt>
                <c:pt idx="196">
                  <c:v>13.471619123300185</c:v>
                </c:pt>
                <c:pt idx="197">
                  <c:v>13.509632953810348</c:v>
                </c:pt>
                <c:pt idx="198">
                  <c:v>13.51385376021374</c:v>
                </c:pt>
                <c:pt idx="199">
                  <c:v>13.541433790858596</c:v>
                </c:pt>
                <c:pt idx="200">
                  <c:v>13.579008533689896</c:v>
                </c:pt>
                <c:pt idx="201">
                  <c:v>13.558533279041045</c:v>
                </c:pt>
                <c:pt idx="202">
                  <c:v>13.433266831653908</c:v>
                </c:pt>
                <c:pt idx="203">
                  <c:v>13.408097523241167</c:v>
                </c:pt>
                <c:pt idx="204">
                  <c:v>13.389990820783627</c:v>
                </c:pt>
                <c:pt idx="205">
                  <c:v>13.385065395834348</c:v>
                </c:pt>
                <c:pt idx="206">
                  <c:v>13.358734728748692</c:v>
                </c:pt>
                <c:pt idx="207">
                  <c:v>13.200232974118116</c:v>
                </c:pt>
                <c:pt idx="208">
                  <c:v>13.159209457898976</c:v>
                </c:pt>
                <c:pt idx="209">
                  <c:v>13.184139775287898</c:v>
                </c:pt>
                <c:pt idx="210">
                  <c:v>13.208683710069238</c:v>
                </c:pt>
                <c:pt idx="211">
                  <c:v>13.234384158522094</c:v>
                </c:pt>
                <c:pt idx="212">
                  <c:v>13.249276768770899</c:v>
                </c:pt>
                <c:pt idx="213">
                  <c:v>13.26464711113575</c:v>
                </c:pt>
                <c:pt idx="214">
                  <c:v>13.279553017403314</c:v>
                </c:pt>
                <c:pt idx="215">
                  <c:v>13.313520886631297</c:v>
                </c:pt>
                <c:pt idx="216">
                  <c:v>13.337568334211232</c:v>
                </c:pt>
                <c:pt idx="217">
                  <c:v>13.360894500792442</c:v>
                </c:pt>
                <c:pt idx="218">
                  <c:v>13.383737352551799</c:v>
                </c:pt>
                <c:pt idx="219">
                  <c:v>13.387017955599054</c:v>
                </c:pt>
                <c:pt idx="220">
                  <c:v>13.412150178289565</c:v>
                </c:pt>
                <c:pt idx="221">
                  <c:v>13.416315035087052</c:v>
                </c:pt>
                <c:pt idx="222">
                  <c:v>13.420672106693624</c:v>
                </c:pt>
                <c:pt idx="223">
                  <c:v>13.444966220471617</c:v>
                </c:pt>
                <c:pt idx="224">
                  <c:v>13.447924868407389</c:v>
                </c:pt>
                <c:pt idx="225">
                  <c:v>13.461970370224417</c:v>
                </c:pt>
                <c:pt idx="226">
                  <c:v>13.494977383163029</c:v>
                </c:pt>
                <c:pt idx="227">
                  <c:v>13.518192307560559</c:v>
                </c:pt>
                <c:pt idx="228">
                  <c:v>13.530642174050575</c:v>
                </c:pt>
                <c:pt idx="229">
                  <c:v>13.523952293810863</c:v>
                </c:pt>
                <c:pt idx="230">
                  <c:v>13.547382306740237</c:v>
                </c:pt>
                <c:pt idx="231">
                  <c:v>13.560366528812564</c:v>
                </c:pt>
                <c:pt idx="232">
                  <c:v>13.573040396054012</c:v>
                </c:pt>
                <c:pt idx="233">
                  <c:v>13.586285824229035</c:v>
                </c:pt>
                <c:pt idx="234">
                  <c:v>13.617295279678745</c:v>
                </c:pt>
                <c:pt idx="235">
                  <c:v>13.629660702151176</c:v>
                </c:pt>
                <c:pt idx="236">
                  <c:v>13.652041495905307</c:v>
                </c:pt>
                <c:pt idx="237">
                  <c:v>13.664103934093347</c:v>
                </c:pt>
                <c:pt idx="238">
                  <c:v>13.676625346452527</c:v>
                </c:pt>
                <c:pt idx="239">
                  <c:v>13.66978438182667</c:v>
                </c:pt>
                <c:pt idx="240">
                  <c:v>13.673394510714779</c:v>
                </c:pt>
                <c:pt idx="241">
                  <c:v>13.6566150435581</c:v>
                </c:pt>
                <c:pt idx="242">
                  <c:v>13.614165570249137</c:v>
                </c:pt>
                <c:pt idx="243">
                  <c:v>13.554532463230707</c:v>
                </c:pt>
                <c:pt idx="244">
                  <c:v>13.540504620514184</c:v>
                </c:pt>
                <c:pt idx="245">
                  <c:v>13.534834708428699</c:v>
                </c:pt>
                <c:pt idx="246">
                  <c:v>13.547868741093946</c:v>
                </c:pt>
                <c:pt idx="247">
                  <c:v>13.58540704983149</c:v>
                </c:pt>
                <c:pt idx="248">
                  <c:v>13.623157898827222</c:v>
                </c:pt>
                <c:pt idx="249">
                  <c:v>13.644043187464217</c:v>
                </c:pt>
                <c:pt idx="250">
                  <c:v>13.656307078068521</c:v>
                </c:pt>
                <c:pt idx="251">
                  <c:v>13.68590098985598</c:v>
                </c:pt>
                <c:pt idx="252">
                  <c:v>13.706770770398379</c:v>
                </c:pt>
                <c:pt idx="253">
                  <c:v>13.718739462667052</c:v>
                </c:pt>
                <c:pt idx="254">
                  <c:v>13.703465193122335</c:v>
                </c:pt>
                <c:pt idx="255">
                  <c:v>13.705424767975902</c:v>
                </c:pt>
                <c:pt idx="256">
                  <c:v>13.725739507213666</c:v>
                </c:pt>
                <c:pt idx="257">
                  <c:v>13.772051490011854</c:v>
                </c:pt>
                <c:pt idx="258">
                  <c:v>13.782327647125742</c:v>
                </c:pt>
                <c:pt idx="259">
                  <c:v>13.810511472062354</c:v>
                </c:pt>
                <c:pt idx="260">
                  <c:v>13.839389286735344</c:v>
                </c:pt>
                <c:pt idx="261">
                  <c:v>13.858665361841165</c:v>
                </c:pt>
                <c:pt idx="262">
                  <c:v>13.878840337618902</c:v>
                </c:pt>
                <c:pt idx="263">
                  <c:v>13.914786271958599</c:v>
                </c:pt>
                <c:pt idx="264">
                  <c:v>13.915422630722583</c:v>
                </c:pt>
                <c:pt idx="265">
                  <c:v>13.821893268974259</c:v>
                </c:pt>
                <c:pt idx="266">
                  <c:v>13.715041081083426</c:v>
                </c:pt>
                <c:pt idx="267">
                  <c:v>13.710486496559792</c:v>
                </c:pt>
                <c:pt idx="268">
                  <c:v>13.704145441131125</c:v>
                </c:pt>
                <c:pt idx="269">
                  <c:v>13.715873498089826</c:v>
                </c:pt>
                <c:pt idx="270">
                  <c:v>13.726767409163831</c:v>
                </c:pt>
                <c:pt idx="271">
                  <c:v>13.73683465771934</c:v>
                </c:pt>
                <c:pt idx="272">
                  <c:v>13.772048240622761</c:v>
                </c:pt>
                <c:pt idx="273">
                  <c:v>13.782697005392093</c:v>
                </c:pt>
                <c:pt idx="274">
                  <c:v>13.793282535216241</c:v>
                </c:pt>
                <c:pt idx="275">
                  <c:v>13.802768857727761</c:v>
                </c:pt>
                <c:pt idx="276">
                  <c:v>13.804425977823213</c:v>
                </c:pt>
                <c:pt idx="277">
                  <c:v>13.847805524747207</c:v>
                </c:pt>
                <c:pt idx="278">
                  <c:v>13.866058457098253</c:v>
                </c:pt>
                <c:pt idx="279">
                  <c:v>13.876269146227477</c:v>
                </c:pt>
                <c:pt idx="280">
                  <c:v>13.911011553440957</c:v>
                </c:pt>
                <c:pt idx="281">
                  <c:v>13.928441261457824</c:v>
                </c:pt>
                <c:pt idx="282">
                  <c:v>13.922178414205563</c:v>
                </c:pt>
                <c:pt idx="283">
                  <c:v>13.915689604419361</c:v>
                </c:pt>
                <c:pt idx="284">
                  <c:v>13.941726900968877</c:v>
                </c:pt>
                <c:pt idx="285">
                  <c:v>13.959425688204382</c:v>
                </c:pt>
                <c:pt idx="286">
                  <c:v>13.968813004554237</c:v>
                </c:pt>
                <c:pt idx="287">
                  <c:v>13.977324161971127</c:v>
                </c:pt>
                <c:pt idx="288">
                  <c:v>13.979242375650516</c:v>
                </c:pt>
                <c:pt idx="289">
                  <c:v>13.980149343938272</c:v>
                </c:pt>
                <c:pt idx="290">
                  <c:v>13.997951610779932</c:v>
                </c:pt>
                <c:pt idx="291">
                  <c:v>14.015673050076341</c:v>
                </c:pt>
                <c:pt idx="292">
                  <c:v>14.032773480324323</c:v>
                </c:pt>
                <c:pt idx="293">
                  <c:v>14.041414027602135</c:v>
                </c:pt>
                <c:pt idx="294">
                  <c:v>14.058280078774144</c:v>
                </c:pt>
                <c:pt idx="295">
                  <c:v>14.075785990660496</c:v>
                </c:pt>
                <c:pt idx="296">
                  <c:v>14.077244316409459</c:v>
                </c:pt>
                <c:pt idx="297">
                  <c:v>14.110384578820257</c:v>
                </c:pt>
                <c:pt idx="298">
                  <c:v>14.118352063991251</c:v>
                </c:pt>
                <c:pt idx="299">
                  <c:v>14.134849552123079</c:v>
                </c:pt>
                <c:pt idx="300">
                  <c:v>14.15931684419612</c:v>
                </c:pt>
                <c:pt idx="301">
                  <c:v>14.183261062384553</c:v>
                </c:pt>
                <c:pt idx="302">
                  <c:v>14.207478385836684</c:v>
                </c:pt>
                <c:pt idx="303">
                  <c:v>14.208567348933524</c:v>
                </c:pt>
                <c:pt idx="304">
                  <c:v>14.208948382378535</c:v>
                </c:pt>
                <c:pt idx="305">
                  <c:v>14.216252141531156</c:v>
                </c:pt>
                <c:pt idx="306">
                  <c:v>14.021450672266326</c:v>
                </c:pt>
                <c:pt idx="307">
                  <c:v>13.575513646486867</c:v>
                </c:pt>
                <c:pt idx="308">
                  <c:v>13.435484179247151</c:v>
                </c:pt>
                <c:pt idx="309">
                  <c:v>13.418742131872568</c:v>
                </c:pt>
                <c:pt idx="310">
                  <c:v>13.401424492210461</c:v>
                </c:pt>
                <c:pt idx="311">
                  <c:v>13.405524784524172</c:v>
                </c:pt>
                <c:pt idx="312">
                  <c:v>13.422937776287673</c:v>
                </c:pt>
                <c:pt idx="313">
                  <c:v>13.425586418452211</c:v>
                </c:pt>
                <c:pt idx="314">
                  <c:v>13.441989293184925</c:v>
                </c:pt>
                <c:pt idx="315">
                  <c:v>13.45832619355974</c:v>
                </c:pt>
                <c:pt idx="316">
                  <c:v>13.467680311360837</c:v>
                </c:pt>
                <c:pt idx="317">
                  <c:v>13.490803656998905</c:v>
                </c:pt>
                <c:pt idx="318">
                  <c:v>13.500277777284012</c:v>
                </c:pt>
                <c:pt idx="319">
                  <c:v>13.516598019627818</c:v>
                </c:pt>
                <c:pt idx="320">
                  <c:v>13.524857614810459</c:v>
                </c:pt>
                <c:pt idx="321">
                  <c:v>13.527944869085148</c:v>
                </c:pt>
                <c:pt idx="322">
                  <c:v>13.544482975548338</c:v>
                </c:pt>
                <c:pt idx="323">
                  <c:v>13.567419921437279</c:v>
                </c:pt>
                <c:pt idx="324">
                  <c:v>13.582488943446538</c:v>
                </c:pt>
                <c:pt idx="325">
                  <c:v>13.591436534309054</c:v>
                </c:pt>
                <c:pt idx="326">
                  <c:v>13.600808783933351</c:v>
                </c:pt>
                <c:pt idx="327">
                  <c:v>13.609823548091994</c:v>
                </c:pt>
                <c:pt idx="328">
                  <c:v>13.625447345309095</c:v>
                </c:pt>
                <c:pt idx="329">
                  <c:v>13.627411253109296</c:v>
                </c:pt>
                <c:pt idx="330">
                  <c:v>13.656280128859699</c:v>
                </c:pt>
                <c:pt idx="331">
                  <c:v>13.678288492140394</c:v>
                </c:pt>
                <c:pt idx="332">
                  <c:v>13.686719487935337</c:v>
                </c:pt>
                <c:pt idx="333">
                  <c:v>13.686259735692632</c:v>
                </c:pt>
                <c:pt idx="334">
                  <c:v>13.70308318780271</c:v>
                </c:pt>
                <c:pt idx="335">
                  <c:v>13.708399057053194</c:v>
                </c:pt>
                <c:pt idx="336">
                  <c:v>13.70710701006516</c:v>
                </c:pt>
                <c:pt idx="337">
                  <c:v>13.736677028940846</c:v>
                </c:pt>
                <c:pt idx="338">
                  <c:v>13.745003755420777</c:v>
                </c:pt>
                <c:pt idx="339">
                  <c:v>13.766648314326279</c:v>
                </c:pt>
                <c:pt idx="340">
                  <c:v>13.768164114849704</c:v>
                </c:pt>
                <c:pt idx="341">
                  <c:v>13.769595746087981</c:v>
                </c:pt>
                <c:pt idx="342">
                  <c:v>13.791504042486171</c:v>
                </c:pt>
                <c:pt idx="343">
                  <c:v>13.799836355470033</c:v>
                </c:pt>
                <c:pt idx="344">
                  <c:v>13.794440084022003</c:v>
                </c:pt>
                <c:pt idx="345">
                  <c:v>13.815859073234368</c:v>
                </c:pt>
                <c:pt idx="346">
                  <c:v>13.829970714972353</c:v>
                </c:pt>
                <c:pt idx="347">
                  <c:v>13.852090539567186</c:v>
                </c:pt>
                <c:pt idx="348">
                  <c:v>13.85363809048317</c:v>
                </c:pt>
                <c:pt idx="349">
                  <c:v>13.867444934104139</c:v>
                </c:pt>
                <c:pt idx="350">
                  <c:v>13.882312761608565</c:v>
                </c:pt>
                <c:pt idx="351">
                  <c:v>13.896459036407057</c:v>
                </c:pt>
                <c:pt idx="352">
                  <c:v>13.88469486332755</c:v>
                </c:pt>
                <c:pt idx="353">
                  <c:v>13.899052672171203</c:v>
                </c:pt>
                <c:pt idx="354">
                  <c:v>13.906863444545413</c:v>
                </c:pt>
                <c:pt idx="355">
                  <c:v>13.914271876628943</c:v>
                </c:pt>
                <c:pt idx="356">
                  <c:v>13.922450461000906</c:v>
                </c:pt>
                <c:pt idx="357">
                  <c:v>13.923481099580695</c:v>
                </c:pt>
                <c:pt idx="358">
                  <c:v>13.918656581147484</c:v>
                </c:pt>
                <c:pt idx="359">
                  <c:v>13.919474059319716</c:v>
                </c:pt>
                <c:pt idx="360">
                  <c:v>13.940435942273572</c:v>
                </c:pt>
                <c:pt idx="361">
                  <c:v>13.94766064826122</c:v>
                </c:pt>
                <c:pt idx="362">
                  <c:v>13.955573133205577</c:v>
                </c:pt>
                <c:pt idx="363">
                  <c:v>13.94969835401359</c:v>
                </c:pt>
                <c:pt idx="364">
                  <c:v>13.956703590295913</c:v>
                </c:pt>
                <c:pt idx="365">
                  <c:v>13.983810430497419</c:v>
                </c:pt>
                <c:pt idx="366">
                  <c:v>13.997499683022689</c:v>
                </c:pt>
                <c:pt idx="367">
                  <c:v>13.997664122337431</c:v>
                </c:pt>
                <c:pt idx="368">
                  <c:v>14.011836581535738</c:v>
                </c:pt>
                <c:pt idx="369">
                  <c:v>14.031864779117763</c:v>
                </c:pt>
                <c:pt idx="370">
                  <c:v>14.039746417825071</c:v>
                </c:pt>
                <c:pt idx="371">
                  <c:v>14.040362567625687</c:v>
                </c:pt>
                <c:pt idx="372">
                  <c:v>14.028051122572334</c:v>
                </c:pt>
                <c:pt idx="373">
                  <c:v>14.010629190097763</c:v>
                </c:pt>
                <c:pt idx="374">
                  <c:v>14.030385590255424</c:v>
                </c:pt>
                <c:pt idx="375">
                  <c:v>14.043564207653098</c:v>
                </c:pt>
                <c:pt idx="376">
                  <c:v>14.044441308386249</c:v>
                </c:pt>
                <c:pt idx="377">
                  <c:v>14.051875593574989</c:v>
                </c:pt>
                <c:pt idx="378">
                  <c:v>14.065069351095282</c:v>
                </c:pt>
                <c:pt idx="379">
                  <c:v>14.090501754408361</c:v>
                </c:pt>
                <c:pt idx="380">
                  <c:v>14.084566695303183</c:v>
                </c:pt>
                <c:pt idx="381">
                  <c:v>14.073392936640815</c:v>
                </c:pt>
                <c:pt idx="382">
                  <c:v>14.080681006623594</c:v>
                </c:pt>
                <c:pt idx="383">
                  <c:v>14.094020496458178</c:v>
                </c:pt>
                <c:pt idx="384">
                  <c:v>14.10649077213373</c:v>
                </c:pt>
                <c:pt idx="385">
                  <c:v>14.113050829305768</c:v>
                </c:pt>
                <c:pt idx="386">
                  <c:v>14.119992573127357</c:v>
                </c:pt>
                <c:pt idx="387">
                  <c:v>14.13928796954464</c:v>
                </c:pt>
                <c:pt idx="388">
                  <c:v>14.151590053273749</c:v>
                </c:pt>
                <c:pt idx="389">
                  <c:v>14.151895598040502</c:v>
                </c:pt>
                <c:pt idx="390">
                  <c:v>14.165073148209345</c:v>
                </c:pt>
                <c:pt idx="391">
                  <c:v>14.177596586894115</c:v>
                </c:pt>
                <c:pt idx="392">
                  <c:v>14.184054530020706</c:v>
                </c:pt>
                <c:pt idx="393">
                  <c:v>14.18474682048247</c:v>
                </c:pt>
                <c:pt idx="394">
                  <c:v>14.191495843814087</c:v>
                </c:pt>
                <c:pt idx="395">
                  <c:v>14.246062550509189</c:v>
                </c:pt>
                <c:pt idx="396">
                  <c:v>14.239445698159685</c:v>
                </c:pt>
                <c:pt idx="397">
                  <c:v>14.209702072679383</c:v>
                </c:pt>
                <c:pt idx="398">
                  <c:v>14.21654230192007</c:v>
                </c:pt>
                <c:pt idx="399">
                  <c:v>14.235322915197344</c:v>
                </c:pt>
                <c:pt idx="400">
                  <c:v>14.247902921774235</c:v>
                </c:pt>
                <c:pt idx="401">
                  <c:v>14.259511781087589</c:v>
                </c:pt>
                <c:pt idx="402">
                  <c:v>14.253875801690763</c:v>
                </c:pt>
                <c:pt idx="403">
                  <c:v>14.248272535275511</c:v>
                </c:pt>
                <c:pt idx="404">
                  <c:v>14.278578322687713</c:v>
                </c:pt>
                <c:pt idx="405">
                  <c:v>14.272790592772166</c:v>
                </c:pt>
                <c:pt idx="406">
                  <c:v>14.261684603373983</c:v>
                </c:pt>
                <c:pt idx="407">
                  <c:v>14.268157848087915</c:v>
                </c:pt>
                <c:pt idx="408">
                  <c:v>14.280200759742989</c:v>
                </c:pt>
                <c:pt idx="409">
                  <c:v>14.291682596464256</c:v>
                </c:pt>
                <c:pt idx="410">
                  <c:v>14.290721078296711</c:v>
                </c:pt>
                <c:pt idx="411">
                  <c:v>14.291645836307815</c:v>
                </c:pt>
                <c:pt idx="412">
                  <c:v>14.297862796466184</c:v>
                </c:pt>
                <c:pt idx="413">
                  <c:v>14.280539317218111</c:v>
                </c:pt>
                <c:pt idx="414">
                  <c:v>14.281030799800007</c:v>
                </c:pt>
                <c:pt idx="415">
                  <c:v>14.275889576769686</c:v>
                </c:pt>
                <c:pt idx="416">
                  <c:v>14.282134737511935</c:v>
                </c:pt>
                <c:pt idx="417">
                  <c:v>14.275737842556204</c:v>
                </c:pt>
                <c:pt idx="418">
                  <c:v>14.282080771379036</c:v>
                </c:pt>
                <c:pt idx="419">
                  <c:v>14.288652793336109</c:v>
                </c:pt>
                <c:pt idx="420">
                  <c:v>14.293928915105683</c:v>
                </c:pt>
                <c:pt idx="421">
                  <c:v>14.299437464857895</c:v>
                </c:pt>
                <c:pt idx="422">
                  <c:v>14.305682913868266</c:v>
                </c:pt>
                <c:pt idx="423">
                  <c:v>14.3174544095735</c:v>
                </c:pt>
                <c:pt idx="424">
                  <c:v>14.312058120533257</c:v>
                </c:pt>
                <c:pt idx="425">
                  <c:v>14.329364854191583</c:v>
                </c:pt>
                <c:pt idx="426">
                  <c:v>14.329289330999041</c:v>
                </c:pt>
                <c:pt idx="427">
                  <c:v>14.347015665596688</c:v>
                </c:pt>
                <c:pt idx="428">
                  <c:v>14.346898812804897</c:v>
                </c:pt>
                <c:pt idx="429">
                  <c:v>14.347031968846796</c:v>
                </c:pt>
                <c:pt idx="430">
                  <c:v>14.35814169455505</c:v>
                </c:pt>
                <c:pt idx="431">
                  <c:v>14.357440422470978</c:v>
                </c:pt>
                <c:pt idx="432">
                  <c:v>14.358167881714046</c:v>
                </c:pt>
                <c:pt idx="433">
                  <c:v>14.36968621603714</c:v>
                </c:pt>
                <c:pt idx="434">
                  <c:v>14.363637750696231</c:v>
                </c:pt>
                <c:pt idx="435">
                  <c:v>14.358422113863675</c:v>
                </c:pt>
                <c:pt idx="436">
                  <c:v>14.352927743335787</c:v>
                </c:pt>
                <c:pt idx="437">
                  <c:v>14.37553671523338</c:v>
                </c:pt>
                <c:pt idx="438">
                  <c:v>14.381069164634173</c:v>
                </c:pt>
                <c:pt idx="439">
                  <c:v>14.386763664222524</c:v>
                </c:pt>
                <c:pt idx="440">
                  <c:v>14.38631455832066</c:v>
                </c:pt>
                <c:pt idx="441">
                  <c:v>14.386110775147468</c:v>
                </c:pt>
                <c:pt idx="442">
                  <c:v>14.386029277736045</c:v>
                </c:pt>
                <c:pt idx="443">
                  <c:v>14.397264036127718</c:v>
                </c:pt>
                <c:pt idx="444">
                  <c:v>14.408464633338424</c:v>
                </c:pt>
                <c:pt idx="445">
                  <c:v>14.419450023714104</c:v>
                </c:pt>
                <c:pt idx="446">
                  <c:v>14.413895860902693</c:v>
                </c:pt>
                <c:pt idx="447">
                  <c:v>14.425067969383342</c:v>
                </c:pt>
                <c:pt idx="448">
                  <c:v>14.430100386125588</c:v>
                </c:pt>
                <c:pt idx="449">
                  <c:v>14.446531573454134</c:v>
                </c:pt>
                <c:pt idx="450">
                  <c:v>14.461248447913038</c:v>
                </c:pt>
                <c:pt idx="451">
                  <c:v>14.460879351442209</c:v>
                </c:pt>
                <c:pt idx="452">
                  <c:v>14.455990122037132</c:v>
                </c:pt>
                <c:pt idx="453">
                  <c:v>14.461752550861721</c:v>
                </c:pt>
                <c:pt idx="454">
                  <c:v>14.472834403207747</c:v>
                </c:pt>
                <c:pt idx="455">
                  <c:v>14.488630854951241</c:v>
                </c:pt>
                <c:pt idx="456">
                  <c:v>14.504332731727141</c:v>
                </c:pt>
                <c:pt idx="457">
                  <c:v>14.498661009177424</c:v>
                </c:pt>
                <c:pt idx="458">
                  <c:v>14.514943070228769</c:v>
                </c:pt>
                <c:pt idx="459">
                  <c:v>14.525510165409347</c:v>
                </c:pt>
                <c:pt idx="460">
                  <c:v>14.530729087903344</c:v>
                </c:pt>
                <c:pt idx="461">
                  <c:v>14.530388747494058</c:v>
                </c:pt>
                <c:pt idx="462">
                  <c:v>14.535049954792632</c:v>
                </c:pt>
                <c:pt idx="463">
                  <c:v>14.55074417927897</c:v>
                </c:pt>
                <c:pt idx="464">
                  <c:v>14.557134952646711</c:v>
                </c:pt>
                <c:pt idx="465">
                  <c:v>14.565816584542862</c:v>
                </c:pt>
                <c:pt idx="466">
                  <c:v>14.564559256658194</c:v>
                </c:pt>
                <c:pt idx="467">
                  <c:v>14.555274811811264</c:v>
                </c:pt>
                <c:pt idx="468">
                  <c:v>14.561725902191</c:v>
                </c:pt>
                <c:pt idx="469">
                  <c:v>14.567246897468078</c:v>
                </c:pt>
                <c:pt idx="470">
                  <c:v>14.551046235229364</c:v>
                </c:pt>
                <c:pt idx="471">
                  <c:v>14.545828956607597</c:v>
                </c:pt>
                <c:pt idx="472">
                  <c:v>14.540090622236296</c:v>
                </c:pt>
                <c:pt idx="473">
                  <c:v>14.539915662458876</c:v>
                </c:pt>
                <c:pt idx="474">
                  <c:v>14.534822880278526</c:v>
                </c:pt>
                <c:pt idx="475">
                  <c:v>14.535230970220896</c:v>
                </c:pt>
                <c:pt idx="476">
                  <c:v>14.52441547711218</c:v>
                </c:pt>
                <c:pt idx="477">
                  <c:v>14.513732234232977</c:v>
                </c:pt>
                <c:pt idx="478">
                  <c:v>14.530083491005353</c:v>
                </c:pt>
                <c:pt idx="479">
                  <c:v>14.518635141913748</c:v>
                </c:pt>
                <c:pt idx="480">
                  <c:v>14.508192800030292</c:v>
                </c:pt>
                <c:pt idx="481">
                  <c:v>14.503122780845375</c:v>
                </c:pt>
                <c:pt idx="482">
                  <c:v>14.514489006730349</c:v>
                </c:pt>
                <c:pt idx="483">
                  <c:v>14.51974159872786</c:v>
                </c:pt>
                <c:pt idx="484">
                  <c:v>14.508774719874987</c:v>
                </c:pt>
                <c:pt idx="485">
                  <c:v>14.498056466460742</c:v>
                </c:pt>
                <c:pt idx="486">
                  <c:v>14.497765719150687</c:v>
                </c:pt>
                <c:pt idx="487">
                  <c:v>14.498056466460742</c:v>
                </c:pt>
                <c:pt idx="488">
                  <c:v>14.514023300578119</c:v>
                </c:pt>
                <c:pt idx="489">
                  <c:v>14.508541951937108</c:v>
                </c:pt>
                <c:pt idx="490">
                  <c:v>14.508309183999231</c:v>
                </c:pt>
                <c:pt idx="491">
                  <c:v>14.497707569688677</c:v>
                </c:pt>
                <c:pt idx="492">
                  <c:v>14.497707569688677</c:v>
                </c:pt>
                <c:pt idx="493">
                  <c:v>14.497533121302643</c:v>
                </c:pt>
                <c:pt idx="494">
                  <c:v>14.503297292991784</c:v>
                </c:pt>
                <c:pt idx="495">
                  <c:v>14.513790447502005</c:v>
                </c:pt>
                <c:pt idx="496">
                  <c:v>14.502890097983499</c:v>
                </c:pt>
                <c:pt idx="497">
                  <c:v>14.492935724592996</c:v>
                </c:pt>
                <c:pt idx="498">
                  <c:v>14.498347213770797</c:v>
                </c:pt>
                <c:pt idx="499">
                  <c:v>14.503239122276314</c:v>
                </c:pt>
                <c:pt idx="500">
                  <c:v>14.519508660451203</c:v>
                </c:pt>
                <c:pt idx="501">
                  <c:v>14.519217487605385</c:v>
                </c:pt>
                <c:pt idx="502">
                  <c:v>14.50825099201476</c:v>
                </c:pt>
                <c:pt idx="503">
                  <c:v>14.508425567968169</c:v>
                </c:pt>
                <c:pt idx="504">
                  <c:v>14.503064610129908</c:v>
                </c:pt>
                <c:pt idx="505">
                  <c:v>14.503297292991784</c:v>
                </c:pt>
                <c:pt idx="506">
                  <c:v>14.503588146569131</c:v>
                </c:pt>
                <c:pt idx="507">
                  <c:v>14.503529975853661</c:v>
                </c:pt>
                <c:pt idx="508">
                  <c:v>14.487353865844467</c:v>
                </c:pt>
                <c:pt idx="509">
                  <c:v>14.476608819159221</c:v>
                </c:pt>
                <c:pt idx="510">
                  <c:v>14.492935724592996</c:v>
                </c:pt>
                <c:pt idx="511">
                  <c:v>14.492586955248532</c:v>
                </c:pt>
                <c:pt idx="512">
                  <c:v>14.487237651841163</c:v>
                </c:pt>
                <c:pt idx="513">
                  <c:v>14.492703211696687</c:v>
                </c:pt>
                <c:pt idx="514">
                  <c:v>14.49212192945591</c:v>
                </c:pt>
                <c:pt idx="515">
                  <c:v>14.492470698800377</c:v>
                </c:pt>
                <c:pt idx="516">
                  <c:v>14.492528827024454</c:v>
                </c:pt>
                <c:pt idx="517">
                  <c:v>14.503413634422722</c:v>
                </c:pt>
                <c:pt idx="518">
                  <c:v>14.497882018074709</c:v>
                </c:pt>
                <c:pt idx="519">
                  <c:v>14.497998316998732</c:v>
                </c:pt>
                <c:pt idx="520">
                  <c:v>14.487063330836209</c:v>
                </c:pt>
                <c:pt idx="521">
                  <c:v>14.487644400852725</c:v>
                </c:pt>
                <c:pt idx="522">
                  <c:v>14.487411972846118</c:v>
                </c:pt>
                <c:pt idx="523">
                  <c:v>14.487528186849422</c:v>
                </c:pt>
                <c:pt idx="524">
                  <c:v>14.497998316998732</c:v>
                </c:pt>
                <c:pt idx="525">
                  <c:v>14.492180057679988</c:v>
                </c:pt>
                <c:pt idx="526">
                  <c:v>14.476144302333173</c:v>
                </c:pt>
                <c:pt idx="527">
                  <c:v>14.487295758842816</c:v>
                </c:pt>
                <c:pt idx="528">
                  <c:v>14.493110109265231</c:v>
                </c:pt>
                <c:pt idx="529">
                  <c:v>14.503762658715541</c:v>
                </c:pt>
                <c:pt idx="530">
                  <c:v>14.476550754555966</c:v>
                </c:pt>
                <c:pt idx="531">
                  <c:v>14.481834167240113</c:v>
                </c:pt>
                <c:pt idx="532">
                  <c:v>14.508658335906047</c:v>
                </c:pt>
                <c:pt idx="533">
                  <c:v>14.519625129589533</c:v>
                </c:pt>
                <c:pt idx="534">
                  <c:v>14.503529975853661</c:v>
                </c:pt>
                <c:pt idx="535">
                  <c:v>14.503355463707253</c:v>
                </c:pt>
                <c:pt idx="536">
                  <c:v>14.498056466460742</c:v>
                </c:pt>
                <c:pt idx="537">
                  <c:v>14.503588146569131</c:v>
                </c:pt>
                <c:pt idx="538">
                  <c:v>14.50825099201476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97-F448-94DA-5988513C5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129152"/>
        <c:axId val="1648794688"/>
      </c:scatterChart>
      <c:valAx>
        <c:axId val="158012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48794688"/>
        <c:crosses val="autoZero"/>
        <c:crossBetween val="midCat"/>
      </c:valAx>
      <c:valAx>
        <c:axId val="164879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8012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</a:t>
            </a:r>
            <a:r>
              <a:rPr lang="en-US" baseline="0"/>
              <a:t> 4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'stress-strain calcs'!$AA$5:$AA$543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5.8925565098878951E-3</c:v>
                </c:pt>
                <c:pt idx="3">
                  <c:v>9.3169499062491241E-3</c:v>
                </c:pt>
                <c:pt idx="4">
                  <c:v>1.141088661469096E-2</c:v>
                </c:pt>
                <c:pt idx="5">
                  <c:v>1.5309310892394866E-2</c:v>
                </c:pt>
                <c:pt idx="6">
                  <c:v>2.0412414523193152E-2</c:v>
                </c:pt>
                <c:pt idx="7">
                  <c:v>2.4295632895188754E-2</c:v>
                </c:pt>
                <c:pt idx="8">
                  <c:v>2.6679684322636867E-2</c:v>
                </c:pt>
                <c:pt idx="9">
                  <c:v>2.8716768233521296E-2</c:v>
                </c:pt>
                <c:pt idx="10">
                  <c:v>3.0760048042152918E-2</c:v>
                </c:pt>
                <c:pt idx="11">
                  <c:v>3.254270698294439E-2</c:v>
                </c:pt>
                <c:pt idx="12">
                  <c:v>3.3850160019316504E-2</c:v>
                </c:pt>
                <c:pt idx="13">
                  <c:v>3.5355339059327376E-2</c:v>
                </c:pt>
                <c:pt idx="14">
                  <c:v>3.6799003609699364E-2</c:v>
                </c:pt>
                <c:pt idx="15">
                  <c:v>3.8188130791298666E-2</c:v>
                </c:pt>
                <c:pt idx="16">
                  <c:v>3.9528470752104743E-2</c:v>
                </c:pt>
                <c:pt idx="17">
                  <c:v>4.0397332145136085E-2</c:v>
                </c:pt>
                <c:pt idx="18">
                  <c:v>4.1352985919331682E-2</c:v>
                </c:pt>
                <c:pt idx="19">
                  <c:v>4.2491829279939879E-2</c:v>
                </c:pt>
                <c:pt idx="20">
                  <c:v>4.3501277120460632E-2</c:v>
                </c:pt>
                <c:pt idx="21">
                  <c:v>4.4292274219727715E-2</c:v>
                </c:pt>
                <c:pt idx="22">
                  <c:v>4.5069390943299863E-2</c:v>
                </c:pt>
                <c:pt idx="23">
                  <c:v>4.5927932677184591E-2</c:v>
                </c:pt>
                <c:pt idx="24">
                  <c:v>4.6770717334674271E-2</c:v>
                </c:pt>
                <c:pt idx="25">
                  <c:v>4.7689679759414988E-2</c:v>
                </c:pt>
                <c:pt idx="26">
                  <c:v>4.823265376162595E-2</c:v>
                </c:pt>
                <c:pt idx="27">
                  <c:v>4.8769582961331777E-2</c:v>
                </c:pt>
                <c:pt idx="28">
                  <c:v>4.9476425362657991E-2</c:v>
                </c:pt>
                <c:pt idx="29">
                  <c:v>5.0259742007561753E-2</c:v>
                </c:pt>
                <c:pt idx="30">
                  <c:v>5.0945913585989523E-2</c:v>
                </c:pt>
                <c:pt idx="31">
                  <c:v>5.1622965389016118E-2</c:v>
                </c:pt>
                <c:pt idx="32">
                  <c:v>5.2456992966725714E-2</c:v>
                </c:pt>
                <c:pt idx="33">
                  <c:v>5.2951104279745136E-2</c:v>
                </c:pt>
                <c:pt idx="34">
                  <c:v>5.3683744694688021E-2</c:v>
                </c:pt>
                <c:pt idx="35">
                  <c:v>5.4246735692881416E-2</c:v>
                </c:pt>
                <c:pt idx="36">
                  <c:v>5.4724689735682078E-2</c:v>
                </c:pt>
                <c:pt idx="37">
                  <c:v>5.5041020056762112E-2</c:v>
                </c:pt>
                <c:pt idx="38">
                  <c:v>5.5590266933859732E-2</c:v>
                </c:pt>
                <c:pt idx="39">
                  <c:v>5.6134139938781163E-2</c:v>
                </c:pt>
                <c:pt idx="40">
                  <c:v>5.5901699437494741E-2</c:v>
                </c:pt>
                <c:pt idx="41">
                  <c:v>5.6442571600600275E-2</c:v>
                </c:pt>
                <c:pt idx="42">
                  <c:v>5.6442571600600275E-2</c:v>
                </c:pt>
                <c:pt idx="43">
                  <c:v>5.8333333333333334E-2</c:v>
                </c:pt>
                <c:pt idx="44">
                  <c:v>5.8999176077109562E-2</c:v>
                </c:pt>
                <c:pt idx="45">
                  <c:v>5.9365861869895856E-2</c:v>
                </c:pt>
                <c:pt idx="46">
                  <c:v>5.9947894041408996E-2</c:v>
                </c:pt>
                <c:pt idx="47">
                  <c:v>6.0380736442455993E-2</c:v>
                </c:pt>
                <c:pt idx="48">
                  <c:v>6.0953078493032477E-2</c:v>
                </c:pt>
                <c:pt idx="49">
                  <c:v>6.1449505015635945E-2</c:v>
                </c:pt>
                <c:pt idx="50">
                  <c:v>6.2081935107297252E-2</c:v>
                </c:pt>
                <c:pt idx="51">
                  <c:v>6.2569405907005035E-2</c:v>
                </c:pt>
                <c:pt idx="52">
                  <c:v>6.2915286960589581E-2</c:v>
                </c:pt>
                <c:pt idx="53">
                  <c:v>6.3190628700429588E-2</c:v>
                </c:pt>
                <c:pt idx="54">
                  <c:v>6.3601406343640615E-2</c:v>
                </c:pt>
                <c:pt idx="55">
                  <c:v>6.3941705221761694E-2</c:v>
                </c:pt>
                <c:pt idx="56">
                  <c:v>6.4549722436790288E-2</c:v>
                </c:pt>
                <c:pt idx="57">
                  <c:v>6.5018693893030138E-2</c:v>
                </c:pt>
                <c:pt idx="58">
                  <c:v>6.5484306856257127E-2</c:v>
                </c:pt>
                <c:pt idx="59">
                  <c:v>6.5814870828880476E-2</c:v>
                </c:pt>
                <c:pt idx="60">
                  <c:v>6.6209369091961248E-2</c:v>
                </c:pt>
                <c:pt idx="61">
                  <c:v>6.6731739075195695E-2</c:v>
                </c:pt>
                <c:pt idx="62">
                  <c:v>6.7250051631537397E-2</c:v>
                </c:pt>
                <c:pt idx="63">
                  <c:v>6.8020115488810456E-2</c:v>
                </c:pt>
                <c:pt idx="64">
                  <c:v>6.859199013814303E-2</c:v>
                </c:pt>
                <c:pt idx="65">
                  <c:v>6.8907647535588451E-2</c:v>
                </c:pt>
                <c:pt idx="66">
                  <c:v>6.9409713537323683E-2</c:v>
                </c:pt>
                <c:pt idx="67">
                  <c:v>6.9721668877839635E-2</c:v>
                </c:pt>
                <c:pt idx="68">
                  <c:v>6.9908173898177162E-2</c:v>
                </c:pt>
                <c:pt idx="69">
                  <c:v>7.0341429233892208E-2</c:v>
                </c:pt>
                <c:pt idx="70">
                  <c:v>7.0833333333333331E-2</c:v>
                </c:pt>
                <c:pt idx="71">
                  <c:v>7.1200031210979425E-2</c:v>
                </c:pt>
                <c:pt idx="72">
                  <c:v>7.1443450831176022E-2</c:v>
                </c:pt>
                <c:pt idx="73">
                  <c:v>7.1625472656962855E-2</c:v>
                </c:pt>
                <c:pt idx="74">
                  <c:v>7.2108617916153264E-2</c:v>
                </c:pt>
                <c:pt idx="75">
                  <c:v>7.2588547459101441E-2</c:v>
                </c:pt>
                <c:pt idx="76">
                  <c:v>7.2767704985720744E-2</c:v>
                </c:pt>
                <c:pt idx="77">
                  <c:v>7.3124703228267682E-2</c:v>
                </c:pt>
                <c:pt idx="78">
                  <c:v>7.3361736923579196E-2</c:v>
                </c:pt>
                <c:pt idx="79">
                  <c:v>7.3715858387308889E-2</c:v>
                </c:pt>
                <c:pt idx="80">
                  <c:v>7.4243873671689428E-2</c:v>
                </c:pt>
                <c:pt idx="81">
                  <c:v>7.471008782100462E-2</c:v>
                </c:pt>
                <c:pt idx="82">
                  <c:v>7.5057848061049259E-2</c:v>
                </c:pt>
                <c:pt idx="83">
                  <c:v>7.5231125355282466E-2</c:v>
                </c:pt>
                <c:pt idx="84">
                  <c:v>7.551903733496608E-2</c:v>
                </c:pt>
                <c:pt idx="85">
                  <c:v>7.5920279826202489E-2</c:v>
                </c:pt>
                <c:pt idx="86">
                  <c:v>7.6262521740513026E-2</c:v>
                </c:pt>
                <c:pt idx="87">
                  <c:v>7.6716469331341533E-2</c:v>
                </c:pt>
                <c:pt idx="88">
                  <c:v>7.716774657271723E-2</c:v>
                </c:pt>
                <c:pt idx="89">
                  <c:v>7.7895496232666325E-2</c:v>
                </c:pt>
                <c:pt idx="90">
                  <c:v>7.8450709932344709E-2</c:v>
                </c:pt>
                <c:pt idx="91">
                  <c:v>7.8837033035102103E-2</c:v>
                </c:pt>
                <c:pt idx="92">
                  <c:v>7.8892067619839537E-2</c:v>
                </c:pt>
                <c:pt idx="93">
                  <c:v>7.9221472257631445E-2</c:v>
                </c:pt>
                <c:pt idx="94">
                  <c:v>7.9494933451412148E-2</c:v>
                </c:pt>
                <c:pt idx="95">
                  <c:v>7.9821850252783405E-2</c:v>
                </c:pt>
                <c:pt idx="96">
                  <c:v>8.0147433590297273E-2</c:v>
                </c:pt>
                <c:pt idx="97">
                  <c:v>8.0363756341607959E-2</c:v>
                </c:pt>
                <c:pt idx="98">
                  <c:v>8.0579498357557164E-2</c:v>
                </c:pt>
                <c:pt idx="99">
                  <c:v>8.079466429027217E-2</c:v>
                </c:pt>
                <c:pt idx="100">
                  <c:v>8.1276705013046513E-2</c:v>
                </c:pt>
                <c:pt idx="101">
                  <c:v>8.1543274128253865E-2</c:v>
                </c:pt>
                <c:pt idx="102">
                  <c:v>8.1808974650299418E-2</c:v>
                </c:pt>
                <c:pt idx="103">
                  <c:v>8.2020915354289708E-2</c:v>
                </c:pt>
                <c:pt idx="104">
                  <c:v>8.2232309816627297E-2</c:v>
                </c:pt>
                <c:pt idx="105">
                  <c:v>8.2653476770322393E-2</c:v>
                </c:pt>
                <c:pt idx="106">
                  <c:v>8.2967948965582836E-2</c:v>
                </c:pt>
                <c:pt idx="107">
                  <c:v>8.3176936573654714E-2</c:v>
                </c:pt>
                <c:pt idx="108">
                  <c:v>8.3437434977086625E-2</c:v>
                </c:pt>
                <c:pt idx="109">
                  <c:v>8.3593344365578665E-2</c:v>
                </c:pt>
                <c:pt idx="110">
                  <c:v>8.3852549156242129E-2</c:v>
                </c:pt>
                <c:pt idx="111">
                  <c:v>8.4110955159109796E-2</c:v>
                </c:pt>
                <c:pt idx="112">
                  <c:v>8.4265618400652859E-2</c:v>
                </c:pt>
                <c:pt idx="113">
                  <c:v>8.4522761562919976E-2</c:v>
                </c:pt>
                <c:pt idx="114">
                  <c:v>8.4779124789065852E-2</c:v>
                </c:pt>
                <c:pt idx="115">
                  <c:v>8.5187701251086975E-2</c:v>
                </c:pt>
                <c:pt idx="116">
                  <c:v>8.5391256382996647E-2</c:v>
                </c:pt>
                <c:pt idx="117">
                  <c:v>8.5492852202846636E-2</c:v>
                </c:pt>
                <c:pt idx="118">
                  <c:v>8.5796917841558337E-2</c:v>
                </c:pt>
                <c:pt idx="119">
                  <c:v>8.6049485116930766E-2</c:v>
                </c:pt>
                <c:pt idx="120">
                  <c:v>8.6301313238366581E-2</c:v>
                </c:pt>
                <c:pt idx="121">
                  <c:v>8.6502247883444558E-2</c:v>
                </c:pt>
                <c:pt idx="122">
                  <c:v>8.6702716861186718E-2</c:v>
                </c:pt>
                <c:pt idx="123">
                  <c:v>8.6952653144621694E-2</c:v>
                </c:pt>
                <c:pt idx="124">
                  <c:v>8.7251631630716364E-2</c:v>
                </c:pt>
                <c:pt idx="125">
                  <c:v>8.7499999999999994E-2</c:v>
                </c:pt>
                <c:pt idx="126">
                  <c:v>8.7698188249371631E-2</c:v>
                </c:pt>
                <c:pt idx="127">
                  <c:v>8.7895929623870772E-2</c:v>
                </c:pt>
                <c:pt idx="128">
                  <c:v>8.7994633674761985E-2</c:v>
                </c:pt>
                <c:pt idx="129">
                  <c:v>8.8339229362975807E-2</c:v>
                </c:pt>
                <c:pt idx="130">
                  <c:v>8.8584548439455429E-2</c:v>
                </c:pt>
                <c:pt idx="131">
                  <c:v>8.8780315636093829E-2</c:v>
                </c:pt>
                <c:pt idx="132">
                  <c:v>8.8975652100260927E-2</c:v>
                </c:pt>
                <c:pt idx="133">
                  <c:v>8.9316462959275075E-2</c:v>
                </c:pt>
                <c:pt idx="134">
                  <c:v>8.9607554865027361E-2</c:v>
                </c:pt>
                <c:pt idx="135">
                  <c:v>8.9704375590045779E-2</c:v>
                </c:pt>
                <c:pt idx="136">
                  <c:v>8.9897704209964249E-2</c:v>
                </c:pt>
                <c:pt idx="137">
                  <c:v>9.0138781886599725E-2</c:v>
                </c:pt>
                <c:pt idx="138">
                  <c:v>9.0379216514516109E-2</c:v>
                </c:pt>
                <c:pt idx="139">
                  <c:v>9.0475211460868607E-2</c:v>
                </c:pt>
                <c:pt idx="140">
                  <c:v>9.0714754404488507E-2</c:v>
                </c:pt>
                <c:pt idx="141">
                  <c:v>9.1096712954481032E-2</c:v>
                </c:pt>
                <c:pt idx="142">
                  <c:v>9.1524510985369997E-2</c:v>
                </c:pt>
                <c:pt idx="143">
                  <c:v>9.1855865354369182E-2</c:v>
                </c:pt>
                <c:pt idx="144">
                  <c:v>9.2138934947899917E-2</c:v>
                </c:pt>
                <c:pt idx="145">
                  <c:v>9.2515013796560491E-2</c:v>
                </c:pt>
                <c:pt idx="146">
                  <c:v>9.3262622023330813E-2</c:v>
                </c:pt>
                <c:pt idx="147">
                  <c:v>9.3819418743314204E-2</c:v>
                </c:pt>
                <c:pt idx="148">
                  <c:v>9.4050444502464262E-2</c:v>
                </c:pt>
                <c:pt idx="149">
                  <c:v>9.428090415820635E-2</c:v>
                </c:pt>
                <c:pt idx="150">
                  <c:v>9.4418909946872173E-2</c:v>
                </c:pt>
                <c:pt idx="151">
                  <c:v>9.4740141674183945E-2</c:v>
                </c:pt>
                <c:pt idx="152">
                  <c:v>9.506028788791529E-2</c:v>
                </c:pt>
                <c:pt idx="153">
                  <c:v>9.5197163823298875E-2</c:v>
                </c:pt>
                <c:pt idx="154">
                  <c:v>9.5424854088323227E-2</c:v>
                </c:pt>
                <c:pt idx="155">
                  <c:v>9.5515778219563752E-2</c:v>
                </c:pt>
                <c:pt idx="156">
                  <c:v>9.5697367315465437E-2</c:v>
                </c:pt>
                <c:pt idx="157">
                  <c:v>9.5969106719008518E-2</c:v>
                </c:pt>
                <c:pt idx="158">
                  <c:v>9.610468828892331E-2</c:v>
                </c:pt>
                <c:pt idx="159">
                  <c:v>9.6420303878384461E-2</c:v>
                </c:pt>
                <c:pt idx="160">
                  <c:v>9.6690011548935778E-2</c:v>
                </c:pt>
                <c:pt idx="161">
                  <c:v>9.6914194580108387E-2</c:v>
                </c:pt>
                <c:pt idx="162">
                  <c:v>9.7227182413150287E-2</c:v>
                </c:pt>
                <c:pt idx="163">
                  <c:v>9.7450129696054183E-2</c:v>
                </c:pt>
                <c:pt idx="164">
                  <c:v>9.7583653571919754E-2</c:v>
                </c:pt>
                <c:pt idx="165">
                  <c:v>9.78057882858792E-2</c:v>
                </c:pt>
                <c:pt idx="166">
                  <c:v>9.8071685799498515E-2</c:v>
                </c:pt>
                <c:pt idx="167">
                  <c:v>9.8292717600712093E-2</c:v>
                </c:pt>
                <c:pt idx="168">
                  <c:v>9.8513253479474081E-2</c:v>
                </c:pt>
                <c:pt idx="169">
                  <c:v>9.8777246592747489E-2</c:v>
                </c:pt>
                <c:pt idx="170">
                  <c:v>9.8996703087639359E-2</c:v>
                </c:pt>
                <c:pt idx="171">
                  <c:v>9.9171918628432526E-2</c:v>
                </c:pt>
                <c:pt idx="172">
                  <c:v>9.9346825146386375E-2</c:v>
                </c:pt>
                <c:pt idx="173">
                  <c:v>9.9565026211237681E-2</c:v>
                </c:pt>
                <c:pt idx="174">
                  <c:v>9.9869706785057369E-2</c:v>
                </c:pt>
                <c:pt idx="175">
                  <c:v>0.10013012367248264</c:v>
                </c:pt>
                <c:pt idx="176">
                  <c:v>0.10030335931008937</c:v>
                </c:pt>
                <c:pt idx="177">
                  <c:v>0.10069204977995477</c:v>
                </c:pt>
                <c:pt idx="178">
                  <c:v>0.10103629710818451</c:v>
                </c:pt>
                <c:pt idx="179">
                  <c:v>0.10116508785149154</c:v>
                </c:pt>
                <c:pt idx="180">
                  <c:v>0.10150773095899862</c:v>
                </c:pt>
                <c:pt idx="181">
                  <c:v>0.10252878999470236</c:v>
                </c:pt>
                <c:pt idx="182">
                  <c:v>0.10332997306364371</c:v>
                </c:pt>
                <c:pt idx="183">
                  <c:v>0.1036235842953824</c:v>
                </c:pt>
                <c:pt idx="184">
                  <c:v>0.10387459051931591</c:v>
                </c:pt>
                <c:pt idx="185">
                  <c:v>0.10416666666666667</c:v>
                </c:pt>
                <c:pt idx="186">
                  <c:v>0.10441636738451392</c:v>
                </c:pt>
                <c:pt idx="187">
                  <c:v>0.10454099408578649</c:v>
                </c:pt>
                <c:pt idx="188">
                  <c:v>0.10474837574980447</c:v>
                </c:pt>
                <c:pt idx="189">
                  <c:v>0.10491398593345143</c:v>
                </c:pt>
                <c:pt idx="190">
                  <c:v>0.10512063176285721</c:v>
                </c:pt>
                <c:pt idx="191">
                  <c:v>0.10536807180334827</c:v>
                </c:pt>
                <c:pt idx="192">
                  <c:v>0.10565601944254972</c:v>
                </c:pt>
                <c:pt idx="193">
                  <c:v>0.10602508874999562</c:v>
                </c:pt>
                <c:pt idx="194">
                  <c:v>0.10614782669047498</c:v>
                </c:pt>
                <c:pt idx="195">
                  <c:v>0.10627042287380707</c:v>
                </c:pt>
                <c:pt idx="196">
                  <c:v>0.10651519192636849</c:v>
                </c:pt>
                <c:pt idx="197">
                  <c:v>0.1067187372905475</c:v>
                </c:pt>
                <c:pt idx="198">
                  <c:v>0.10684067837465072</c:v>
                </c:pt>
                <c:pt idx="199">
                  <c:v>0.1070436048222094</c:v>
                </c:pt>
                <c:pt idx="200">
                  <c:v>0.10724614730194793</c:v>
                </c:pt>
                <c:pt idx="201">
                  <c:v>0.10740790628875201</c:v>
                </c:pt>
                <c:pt idx="202">
                  <c:v>0.10756942202854655</c:v>
                </c:pt>
                <c:pt idx="203">
                  <c:v>0.10773069561539916</c:v>
                </c:pt>
                <c:pt idx="204">
                  <c:v>0.10793194872490516</c:v>
                </c:pt>
                <c:pt idx="205">
                  <c:v>0.10809268142560706</c:v>
                </c:pt>
                <c:pt idx="206">
                  <c:v>0.10833333333333335</c:v>
                </c:pt>
                <c:pt idx="207">
                  <c:v>0.10861341998114231</c:v>
                </c:pt>
                <c:pt idx="208">
                  <c:v>0.1088529206467761</c:v>
                </c:pt>
                <c:pt idx="209">
                  <c:v>0.10909189551321706</c:v>
                </c:pt>
                <c:pt idx="210">
                  <c:v>0.10921118685067631</c:v>
                </c:pt>
                <c:pt idx="211">
                  <c:v>0.10956828160253924</c:v>
                </c:pt>
                <c:pt idx="212">
                  <c:v>0.11000315652036738</c:v>
                </c:pt>
                <c:pt idx="213">
                  <c:v>0.11016086722001905</c:v>
                </c:pt>
                <c:pt idx="214">
                  <c:v>0.11035768865124192</c:v>
                </c:pt>
                <c:pt idx="215">
                  <c:v>0.11063265039459796</c:v>
                </c:pt>
                <c:pt idx="216">
                  <c:v>0.11086778913041724</c:v>
                </c:pt>
                <c:pt idx="217">
                  <c:v>0.11106335779384867</c:v>
                </c:pt>
                <c:pt idx="218">
                  <c:v>0.11125858269015575</c:v>
                </c:pt>
                <c:pt idx="219">
                  <c:v>0.11149240133549709</c:v>
                </c:pt>
                <c:pt idx="220">
                  <c:v>0.11172573064826602</c:v>
                </c:pt>
                <c:pt idx="221">
                  <c:v>0.11188101318414627</c:v>
                </c:pt>
                <c:pt idx="222">
                  <c:v>0.11207481380260637</c:v>
                </c:pt>
                <c:pt idx="223">
                  <c:v>0.11234557302260635</c:v>
                </c:pt>
                <c:pt idx="224">
                  <c:v>0.1125771340508858</c:v>
                </c:pt>
                <c:pt idx="225">
                  <c:v>0.1126156812644965</c:v>
                </c:pt>
                <c:pt idx="226">
                  <c:v>0.11276973835603632</c:v>
                </c:pt>
                <c:pt idx="227">
                  <c:v>0.11300043018600514</c:v>
                </c:pt>
                <c:pt idx="228">
                  <c:v>0.11330728867405958</c:v>
                </c:pt>
                <c:pt idx="229">
                  <c:v>0.11353688827865593</c:v>
                </c:pt>
                <c:pt idx="230">
                  <c:v>0.11368969708035212</c:v>
                </c:pt>
                <c:pt idx="231">
                  <c:v>0.11380416903123051</c:v>
                </c:pt>
                <c:pt idx="232">
                  <c:v>0.11391852595410264</c:v>
                </c:pt>
                <c:pt idx="233">
                  <c:v>0.11410886614690961</c:v>
                </c:pt>
                <c:pt idx="234">
                  <c:v>0.11433685611676871</c:v>
                </c:pt>
                <c:pt idx="235">
                  <c:v>0.11452650105737296</c:v>
                </c:pt>
                <c:pt idx="236">
                  <c:v>0.11464013743498004</c:v>
                </c:pt>
                <c:pt idx="237">
                  <c:v>0.11479147761629928</c:v>
                </c:pt>
                <c:pt idx="238">
                  <c:v>0.11494261853444769</c:v>
                </c:pt>
                <c:pt idx="239">
                  <c:v>0.11513126566373418</c:v>
                </c:pt>
                <c:pt idx="240">
                  <c:v>0.11539485353438526</c:v>
                </c:pt>
                <c:pt idx="241">
                  <c:v>0.11547005383792516</c:v>
                </c:pt>
                <c:pt idx="242">
                  <c:v>0.11569536147429019</c:v>
                </c:pt>
                <c:pt idx="243">
                  <c:v>0.1158078509140608</c:v>
                </c:pt>
                <c:pt idx="244">
                  <c:v>0.11603250263036934</c:v>
                </c:pt>
                <c:pt idx="245">
                  <c:v>0.11625672023586422</c:v>
                </c:pt>
                <c:pt idx="246">
                  <c:v>0.11644323843735101</c:v>
                </c:pt>
                <c:pt idx="247">
                  <c:v>0.11670386311800765</c:v>
                </c:pt>
                <c:pt idx="248">
                  <c:v>0.11692679333668567</c:v>
                </c:pt>
                <c:pt idx="249">
                  <c:v>0.11707517765189264</c:v>
                </c:pt>
                <c:pt idx="250">
                  <c:v>0.11718634258687695</c:v>
                </c:pt>
                <c:pt idx="251">
                  <c:v>0.11729740216882706</c:v>
                </c:pt>
                <c:pt idx="252">
                  <c:v>0.11744531824546171</c:v>
                </c:pt>
                <c:pt idx="253">
                  <c:v>0.1176299517791092</c:v>
                </c:pt>
                <c:pt idx="254">
                  <c:v>0.11777745020918809</c:v>
                </c:pt>
                <c:pt idx="255">
                  <c:v>0.11799835215421914</c:v>
                </c:pt>
                <c:pt idx="256">
                  <c:v>0.11810864819215304</c:v>
                </c:pt>
                <c:pt idx="257">
                  <c:v>0.1182188413259259</c:v>
                </c:pt>
                <c:pt idx="258">
                  <c:v>0.11836560592784827</c:v>
                </c:pt>
                <c:pt idx="259">
                  <c:v>0.11858541225631422</c:v>
                </c:pt>
                <c:pt idx="260">
                  <c:v>0.11873172373979173</c:v>
                </c:pt>
                <c:pt idx="261">
                  <c:v>0.11891435994025282</c:v>
                </c:pt>
                <c:pt idx="262">
                  <c:v>0.1191695803839591</c:v>
                </c:pt>
                <c:pt idx="263">
                  <c:v>0.11927879340249699</c:v>
                </c:pt>
                <c:pt idx="264">
                  <c:v>0.11953323573150877</c:v>
                </c:pt>
                <c:pt idx="265">
                  <c:v>0.11971464915465535</c:v>
                </c:pt>
                <c:pt idx="266">
                  <c:v>0.11985958219702107</c:v>
                </c:pt>
                <c:pt idx="267">
                  <c:v>0.11993198303853547</c:v>
                </c:pt>
                <c:pt idx="268">
                  <c:v>0.12007665375824635</c:v>
                </c:pt>
                <c:pt idx="269">
                  <c:v>0.12022115038544591</c:v>
                </c:pt>
                <c:pt idx="270">
                  <c:v>0.12036547354711907</c:v>
                </c:pt>
                <c:pt idx="271">
                  <c:v>0.12050962386649641</c:v>
                </c:pt>
                <c:pt idx="272">
                  <c:v>0.12072552662042016</c:v>
                </c:pt>
                <c:pt idx="273">
                  <c:v>0.12086924753633572</c:v>
                </c:pt>
                <c:pt idx="274">
                  <c:v>0.12108450905600324</c:v>
                </c:pt>
                <c:pt idx="275">
                  <c:v>0.12115617790457259</c:v>
                </c:pt>
                <c:pt idx="276">
                  <c:v>0.12119199643540822</c:v>
                </c:pt>
                <c:pt idx="277">
                  <c:v>0.12147816447594377</c:v>
                </c:pt>
                <c:pt idx="278">
                  <c:v>0.12169234888758527</c:v>
                </c:pt>
                <c:pt idx="279">
                  <c:v>0.12187054835174722</c:v>
                </c:pt>
                <c:pt idx="280">
                  <c:v>0.12201292053621937</c:v>
                </c:pt>
                <c:pt idx="281">
                  <c:v>0.1220840443665301</c:v>
                </c:pt>
                <c:pt idx="282">
                  <c:v>0.12222616786560524</c:v>
                </c:pt>
                <c:pt idx="283">
                  <c:v>0.12250992023324299</c:v>
                </c:pt>
                <c:pt idx="284">
                  <c:v>0.12265155024612522</c:v>
                </c:pt>
                <c:pt idx="285">
                  <c:v>0.1228283581081973</c:v>
                </c:pt>
                <c:pt idx="286">
                  <c:v>0.12304019216861167</c:v>
                </c:pt>
                <c:pt idx="287">
                  <c:v>0.12325166214790868</c:v>
                </c:pt>
                <c:pt idx="288">
                  <c:v>0.12339244079134039</c:v>
                </c:pt>
                <c:pt idx="289">
                  <c:v>0.12349791946065777</c:v>
                </c:pt>
                <c:pt idx="290">
                  <c:v>0.12360330811826108</c:v>
                </c:pt>
                <c:pt idx="291">
                  <c:v>0.12384886623084873</c:v>
                </c:pt>
                <c:pt idx="292">
                  <c:v>0.12402396721781016</c:v>
                </c:pt>
                <c:pt idx="293">
                  <c:v>0.12412890924805194</c:v>
                </c:pt>
                <c:pt idx="294">
                  <c:v>0.12440832189028014</c:v>
                </c:pt>
                <c:pt idx="295">
                  <c:v>0.12458263656438379</c:v>
                </c:pt>
                <c:pt idx="296">
                  <c:v>0.12461747023948483</c:v>
                </c:pt>
                <c:pt idx="297">
                  <c:v>0.12479149276559949</c:v>
                </c:pt>
                <c:pt idx="298">
                  <c:v>0.12489578989434885</c:v>
                </c:pt>
                <c:pt idx="299">
                  <c:v>0.1250347174010305</c:v>
                </c:pt>
                <c:pt idx="300">
                  <c:v>0.12517349071499834</c:v>
                </c:pt>
                <c:pt idx="301">
                  <c:v>0.12527746981977425</c:v>
                </c:pt>
                <c:pt idx="302">
                  <c:v>0.12541597452743677</c:v>
                </c:pt>
                <c:pt idx="303">
                  <c:v>0.12565799041666853</c:v>
                </c:pt>
                <c:pt idx="304">
                  <c:v>0.1259684704819248</c:v>
                </c:pt>
                <c:pt idx="305">
                  <c:v>0.1267584645431355</c:v>
                </c:pt>
                <c:pt idx="306">
                  <c:v>0.12740737376183878</c:v>
                </c:pt>
                <c:pt idx="307">
                  <c:v>0.12767961205037134</c:v>
                </c:pt>
                <c:pt idx="308">
                  <c:v>0.12795127110653406</c:v>
                </c:pt>
                <c:pt idx="309">
                  <c:v>0.12812076551268164</c:v>
                </c:pt>
                <c:pt idx="310">
                  <c:v>0.12818850052429301</c:v>
                </c:pt>
                <c:pt idx="311">
                  <c:v>0.12835768167291137</c:v>
                </c:pt>
                <c:pt idx="312">
                  <c:v>0.12849286620924394</c:v>
                </c:pt>
                <c:pt idx="313">
                  <c:v>0.12866164713870426</c:v>
                </c:pt>
                <c:pt idx="314">
                  <c:v>0.12876280950302038</c:v>
                </c:pt>
                <c:pt idx="315">
                  <c:v>0.12889756915215017</c:v>
                </c:pt>
                <c:pt idx="316">
                  <c:v>0.12909944487358058</c:v>
                </c:pt>
                <c:pt idx="317">
                  <c:v>0.12926743381240474</c:v>
                </c:pt>
                <c:pt idx="318">
                  <c:v>0.12940166794391281</c:v>
                </c:pt>
                <c:pt idx="319">
                  <c:v>0.1296362432175337</c:v>
                </c:pt>
                <c:pt idx="320">
                  <c:v>0.13010412496663329</c:v>
                </c:pt>
                <c:pt idx="321">
                  <c:v>0.13033743599680878</c:v>
                </c:pt>
                <c:pt idx="322">
                  <c:v>0.13050383136138191</c:v>
                </c:pt>
                <c:pt idx="323">
                  <c:v>0.13067001483805601</c:v>
                </c:pt>
                <c:pt idx="324">
                  <c:v>0.13080280960285218</c:v>
                </c:pt>
                <c:pt idx="325">
                  <c:v>0.13106799550021525</c:v>
                </c:pt>
                <c:pt idx="326">
                  <c:v>0.13251703244824378</c:v>
                </c:pt>
                <c:pt idx="327">
                  <c:v>0.13404756618454511</c:v>
                </c:pt>
                <c:pt idx="328">
                  <c:v>0.13443554837418065</c:v>
                </c:pt>
                <c:pt idx="329">
                  <c:v>0.13456462718295953</c:v>
                </c:pt>
                <c:pt idx="330">
                  <c:v>0.13485460277235214</c:v>
                </c:pt>
                <c:pt idx="331">
                  <c:v>0.13498328085770889</c:v>
                </c:pt>
                <c:pt idx="332">
                  <c:v>0.13504757392201544</c:v>
                </c:pt>
                <c:pt idx="333">
                  <c:v>0.13527235900623272</c:v>
                </c:pt>
                <c:pt idx="334">
                  <c:v>0.13540064007726602</c:v>
                </c:pt>
                <c:pt idx="335">
                  <c:v>0.13565683830083092</c:v>
                </c:pt>
                <c:pt idx="336">
                  <c:v>0.13581671677505519</c:v>
                </c:pt>
                <c:pt idx="337">
                  <c:v>0.13597640726733934</c:v>
                </c:pt>
                <c:pt idx="338">
                  <c:v>0.13607213160673279</c:v>
                </c:pt>
                <c:pt idx="339">
                  <c:v>0.13629522694830104</c:v>
                </c:pt>
                <c:pt idx="340">
                  <c:v>0.13648616128466001</c:v>
                </c:pt>
                <c:pt idx="341">
                  <c:v>0.13664506943172156</c:v>
                </c:pt>
                <c:pt idx="342">
                  <c:v>0.13674032567851618</c:v>
                </c:pt>
                <c:pt idx="343">
                  <c:v>0.13696233261578</c:v>
                </c:pt>
                <c:pt idx="344">
                  <c:v>0.13712068893253612</c:v>
                </c:pt>
                <c:pt idx="345">
                  <c:v>0.13718398027628606</c:v>
                </c:pt>
                <c:pt idx="346">
                  <c:v>0.13727886257946309</c:v>
                </c:pt>
                <c:pt idx="347">
                  <c:v>0.13743685418725535</c:v>
                </c:pt>
                <c:pt idx="348">
                  <c:v>0.13753156203415839</c:v>
                </c:pt>
                <c:pt idx="349">
                  <c:v>0.13762620470761455</c:v>
                </c:pt>
                <c:pt idx="350">
                  <c:v>0.13784678491394392</c:v>
                </c:pt>
                <c:pt idx="351">
                  <c:v>0.13797267241498706</c:v>
                </c:pt>
                <c:pt idx="352">
                  <c:v>0.13812987045208983</c:v>
                </c:pt>
                <c:pt idx="353">
                  <c:v>0.13825550019197549</c:v>
                </c:pt>
                <c:pt idx="354">
                  <c:v>0.13838101587846346</c:v>
                </c:pt>
                <c:pt idx="355">
                  <c:v>0.13856907623596576</c:v>
                </c:pt>
                <c:pt idx="356">
                  <c:v>0.13869430814244366</c:v>
                </c:pt>
                <c:pt idx="357">
                  <c:v>0.13885068919126359</c:v>
                </c:pt>
                <c:pt idx="358">
                  <c:v>0.13897566733464931</c:v>
                </c:pt>
                <c:pt idx="359">
                  <c:v>0.13913173214220001</c:v>
                </c:pt>
                <c:pt idx="360">
                  <c:v>0.13928762208705647</c:v>
                </c:pt>
                <c:pt idx="361">
                  <c:v>0.13934992923492201</c:v>
                </c:pt>
                <c:pt idx="362">
                  <c:v>0.13953668374700293</c:v>
                </c:pt>
                <c:pt idx="363">
                  <c:v>0.13962996733430033</c:v>
                </c:pt>
                <c:pt idx="364">
                  <c:v>0.13984738705698677</c:v>
                </c:pt>
                <c:pt idx="365">
                  <c:v>0.14003347814005049</c:v>
                </c:pt>
                <c:pt idx="366">
                  <c:v>0.14012643100666866</c:v>
                </c:pt>
                <c:pt idx="367">
                  <c:v>0.14021932225386533</c:v>
                </c:pt>
                <c:pt idx="368">
                  <c:v>0.1404049203791187</c:v>
                </c:pt>
                <c:pt idx="369">
                  <c:v>0.14062114192238506</c:v>
                </c:pt>
                <c:pt idx="370">
                  <c:v>0.14068285846778444</c:v>
                </c:pt>
                <c:pt idx="371">
                  <c:v>0.1407753825543846</c:v>
                </c:pt>
                <c:pt idx="372">
                  <c:v>0.14092945437739801</c:v>
                </c:pt>
                <c:pt idx="373">
                  <c:v>0.14105259066508966</c:v>
                </c:pt>
                <c:pt idx="374">
                  <c:v>0.14117561955081182</c:v>
                </c:pt>
                <c:pt idx="375">
                  <c:v>0.14129854131510977</c:v>
                </c:pt>
                <c:pt idx="376">
                  <c:v>0.14139066250797624</c:v>
                </c:pt>
                <c:pt idx="377">
                  <c:v>0.1415133974811808</c:v>
                </c:pt>
                <c:pt idx="378">
                  <c:v>0.14166666666666666</c:v>
                </c:pt>
                <c:pt idx="379">
                  <c:v>0.14178916272644632</c:v>
                </c:pt>
                <c:pt idx="380">
                  <c:v>0.14206439267693602</c:v>
                </c:pt>
                <c:pt idx="381">
                  <c:v>0.14221706804896678</c:v>
                </c:pt>
                <c:pt idx="382">
                  <c:v>0.14230859464948389</c:v>
                </c:pt>
                <c:pt idx="383">
                  <c:v>0.14246100831065631</c:v>
                </c:pt>
                <c:pt idx="384">
                  <c:v>0.14258282193557228</c:v>
                </c:pt>
                <c:pt idx="385">
                  <c:v>0.14270453157953092</c:v>
                </c:pt>
                <c:pt idx="386">
                  <c:v>0.14288690166235204</c:v>
                </c:pt>
                <c:pt idx="387">
                  <c:v>0.14303869911476561</c:v>
                </c:pt>
                <c:pt idx="388">
                  <c:v>0.14319033564532987</c:v>
                </c:pt>
                <c:pt idx="389">
                  <c:v>0.14331152934933197</c:v>
                </c:pt>
                <c:pt idx="390">
                  <c:v>0.14343262065048754</c:v>
                </c:pt>
                <c:pt idx="391">
                  <c:v>0.14355360980793513</c:v>
                </c:pt>
                <c:pt idx="392">
                  <c:v>0.14364428479948499</c:v>
                </c:pt>
                <c:pt idx="393">
                  <c:v>0.14379528272281164</c:v>
                </c:pt>
                <c:pt idx="394">
                  <c:v>0.14394612225103917</c:v>
                </c:pt>
                <c:pt idx="395">
                  <c:v>0.14412692130356647</c:v>
                </c:pt>
                <c:pt idx="396">
                  <c:v>0.14430749383790772</c:v>
                </c:pt>
                <c:pt idx="397">
                  <c:v>0.14457792977414563</c:v>
                </c:pt>
                <c:pt idx="398">
                  <c:v>0.14481789330818973</c:v>
                </c:pt>
                <c:pt idx="399">
                  <c:v>0.14499760534421097</c:v>
                </c:pt>
                <c:pt idx="400">
                  <c:v>0.14508737788733458</c:v>
                </c:pt>
                <c:pt idx="401">
                  <c:v>0.1452966314513558</c:v>
                </c:pt>
                <c:pt idx="402">
                  <c:v>0.14544591396422551</c:v>
                </c:pt>
                <c:pt idx="403">
                  <c:v>0.14550558408528519</c:v>
                </c:pt>
                <c:pt idx="404">
                  <c:v>0.14571423708371428</c:v>
                </c:pt>
                <c:pt idx="405">
                  <c:v>0.14586309220178581</c:v>
                </c:pt>
                <c:pt idx="406">
                  <c:v>0.14619003994040694</c:v>
                </c:pt>
                <c:pt idx="407">
                  <c:v>0.14663470295639813</c:v>
                </c:pt>
                <c:pt idx="408">
                  <c:v>0.14701898970314459</c:v>
                </c:pt>
                <c:pt idx="409">
                  <c:v>0.14734337258405769</c:v>
                </c:pt>
                <c:pt idx="410">
                  <c:v>0.14760824653265295</c:v>
                </c:pt>
                <c:pt idx="411">
                  <c:v>0.14781393145888966</c:v>
                </c:pt>
                <c:pt idx="412">
                  <c:v>0.1480779636993072</c:v>
                </c:pt>
                <c:pt idx="413">
                  <c:v>0.14822444505246465</c:v>
                </c:pt>
                <c:pt idx="414">
                  <c:v>0.14837078178970714</c:v>
                </c:pt>
                <c:pt idx="415">
                  <c:v>0.14851697433851349</c:v>
                </c:pt>
                <c:pt idx="416">
                  <c:v>0.14863382484780807</c:v>
                </c:pt>
                <c:pt idx="417">
                  <c:v>0.14889640321004696</c:v>
                </c:pt>
                <c:pt idx="418">
                  <c:v>0.14912941806811067</c:v>
                </c:pt>
                <c:pt idx="419">
                  <c:v>0.14930394055974097</c:v>
                </c:pt>
                <c:pt idx="420">
                  <c:v>0.14944922028717461</c:v>
                </c:pt>
                <c:pt idx="421">
                  <c:v>0.14968137455571714</c:v>
                </c:pt>
                <c:pt idx="422">
                  <c:v>0.14979731676872957</c:v>
                </c:pt>
                <c:pt idx="423">
                  <c:v>0.14997106202345986</c:v>
                </c:pt>
                <c:pt idx="424">
                  <c:v>0.15011569612209852</c:v>
                </c:pt>
                <c:pt idx="425">
                  <c:v>0.15028907330726193</c:v>
                </c:pt>
                <c:pt idx="426">
                  <c:v>0.15043340165446414</c:v>
                </c:pt>
                <c:pt idx="427">
                  <c:v>0.15060641309939848</c:v>
                </c:pt>
                <c:pt idx="428">
                  <c:v>0.15066403943137122</c:v>
                </c:pt>
                <c:pt idx="429">
                  <c:v>0.15080800892378213</c:v>
                </c:pt>
                <c:pt idx="430">
                  <c:v>0.15098059109994535</c:v>
                </c:pt>
                <c:pt idx="431">
                  <c:v>0.15106680825236082</c:v>
                </c:pt>
                <c:pt idx="432">
                  <c:v>0.15123909510734612</c:v>
                </c:pt>
                <c:pt idx="433">
                  <c:v>0.15135384405792643</c:v>
                </c:pt>
                <c:pt idx="434">
                  <c:v>0.15149715802248201</c:v>
                </c:pt>
                <c:pt idx="435">
                  <c:v>0.15166895602667746</c:v>
                </c:pt>
                <c:pt idx="436">
                  <c:v>0.15181197251863898</c:v>
                </c:pt>
                <c:pt idx="437">
                  <c:v>0.15189771777965155</c:v>
                </c:pt>
                <c:pt idx="438">
                  <c:v>0.15198341466532897</c:v>
                </c:pt>
                <c:pt idx="439">
                  <c:v>0.15209760207036649</c:v>
                </c:pt>
                <c:pt idx="440">
                  <c:v>0.15224021588704259</c:v>
                </c:pt>
                <c:pt idx="441">
                  <c:v>0.15243965108272264</c:v>
                </c:pt>
                <c:pt idx="442">
                  <c:v>0.15255349699185672</c:v>
                </c:pt>
                <c:pt idx="443">
                  <c:v>0.15261038809843699</c:v>
                </c:pt>
                <c:pt idx="444">
                  <c:v>0.15275252316519466</c:v>
                </c:pt>
                <c:pt idx="445">
                  <c:v>0.15292291086252138</c:v>
                </c:pt>
                <c:pt idx="446">
                  <c:v>0.15309310892394865</c:v>
                </c:pt>
                <c:pt idx="447">
                  <c:v>0.15312145687510798</c:v>
                </c:pt>
                <c:pt idx="448">
                  <c:v>0.15317813703876498</c:v>
                </c:pt>
                <c:pt idx="449">
                  <c:v>0.15337635266088301</c:v>
                </c:pt>
                <c:pt idx="450">
                  <c:v>0.15351777855783785</c:v>
                </c:pt>
                <c:pt idx="451">
                  <c:v>0.15363082553822185</c:v>
                </c:pt>
                <c:pt idx="452">
                  <c:v>0.15371555621413929</c:v>
                </c:pt>
                <c:pt idx="453">
                  <c:v>0.15382845784978944</c:v>
                </c:pt>
                <c:pt idx="454">
                  <c:v>0.15394127668259303</c:v>
                </c:pt>
                <c:pt idx="455">
                  <c:v>0.15411035007422441</c:v>
                </c:pt>
                <c:pt idx="456">
                  <c:v>0.15425110300343972</c:v>
                </c:pt>
                <c:pt idx="457">
                  <c:v>0.15439172761374087</c:v>
                </c:pt>
                <c:pt idx="458">
                  <c:v>0.15444794160708866</c:v>
                </c:pt>
                <c:pt idx="459">
                  <c:v>0.15453222425543914</c:v>
                </c:pt>
                <c:pt idx="460">
                  <c:v>0.15472870523022619</c:v>
                </c:pt>
                <c:pt idx="461">
                  <c:v>0.15492493702148508</c:v>
                </c:pt>
                <c:pt idx="462">
                  <c:v>0.15509293808695623</c:v>
                </c:pt>
                <c:pt idx="463">
                  <c:v>0.15520483776824312</c:v>
                </c:pt>
                <c:pt idx="464">
                  <c:v>0.15540046832476265</c:v>
                </c:pt>
                <c:pt idx="465">
                  <c:v>0.1555400537910841</c:v>
                </c:pt>
                <c:pt idx="466">
                  <c:v>0.15551214672101268</c:v>
                </c:pt>
                <c:pt idx="467">
                  <c:v>0.15548423464204408</c:v>
                </c:pt>
                <c:pt idx="468">
                  <c:v>0.1555400537910841</c:v>
                </c:pt>
                <c:pt idx="469">
                  <c:v>0.15559585291531533</c:v>
                </c:pt>
                <c:pt idx="470">
                  <c:v>0.15559585291531533</c:v>
                </c:pt>
                <c:pt idx="471">
                  <c:v>0.15573526325858963</c:v>
                </c:pt>
                <c:pt idx="472">
                  <c:v>0.15576313035432288</c:v>
                </c:pt>
                <c:pt idx="473">
                  <c:v>0.15579099246533265</c:v>
                </c:pt>
                <c:pt idx="474">
                  <c:v>0.15576313035432288</c:v>
                </c:pt>
                <c:pt idx="475">
                  <c:v>0.15579099246533265</c:v>
                </c:pt>
                <c:pt idx="476">
                  <c:v>0.15579099246533265</c:v>
                </c:pt>
                <c:pt idx="477">
                  <c:v>0.15579099246533265</c:v>
                </c:pt>
                <c:pt idx="478">
                  <c:v>0.15584670174387535</c:v>
                </c:pt>
                <c:pt idx="479">
                  <c:v>0.15587454891674909</c:v>
                </c:pt>
                <c:pt idx="480">
                  <c:v>0.15587454891674909</c:v>
                </c:pt>
                <c:pt idx="481">
                  <c:v>0.15590239111558088</c:v>
                </c:pt>
                <c:pt idx="482">
                  <c:v>0.15587454891674909</c:v>
                </c:pt>
                <c:pt idx="483">
                  <c:v>0.15590239111558088</c:v>
                </c:pt>
                <c:pt idx="484">
                  <c:v>0.15590239111558088</c:v>
                </c:pt>
                <c:pt idx="485">
                  <c:v>0.15593022834303524</c:v>
                </c:pt>
                <c:pt idx="486">
                  <c:v>0.15601371022374214</c:v>
                </c:pt>
                <c:pt idx="487">
                  <c:v>0.15598588789445739</c:v>
                </c:pt>
                <c:pt idx="488">
                  <c:v>0.15601371022374214</c:v>
                </c:pt>
                <c:pt idx="489">
                  <c:v>0.15606934000273368</c:v>
                </c:pt>
                <c:pt idx="490">
                  <c:v>0.15609714745774325</c:v>
                </c:pt>
                <c:pt idx="491">
                  <c:v>0.15606934000273368</c:v>
                </c:pt>
                <c:pt idx="492">
                  <c:v>0.15601371022374214</c:v>
                </c:pt>
                <c:pt idx="493">
                  <c:v>0.15606934000273368</c:v>
                </c:pt>
                <c:pt idx="494">
                  <c:v>0.15609714745774325</c:v>
                </c:pt>
                <c:pt idx="495">
                  <c:v>0.15612494995995996</c:v>
                </c:pt>
                <c:pt idx="496">
                  <c:v>0.15609714745774325</c:v>
                </c:pt>
                <c:pt idx="497">
                  <c:v>0.15609714745774325</c:v>
                </c:pt>
                <c:pt idx="498">
                  <c:v>0.15609714745774325</c:v>
                </c:pt>
                <c:pt idx="499">
                  <c:v>0.15606934000273368</c:v>
                </c:pt>
                <c:pt idx="500">
                  <c:v>0.15609714745774325</c:v>
                </c:pt>
                <c:pt idx="501">
                  <c:v>0.15615274751202923</c:v>
                </c:pt>
                <c:pt idx="502">
                  <c:v>0.15618054011659427</c:v>
                </c:pt>
                <c:pt idx="503">
                  <c:v>0.15618054011659427</c:v>
                </c:pt>
                <c:pt idx="504">
                  <c:v>0.15618054011659427</c:v>
                </c:pt>
                <c:pt idx="505">
                  <c:v>0.15618054011659427</c:v>
                </c:pt>
                <c:pt idx="506">
                  <c:v>0.15620832777629579</c:v>
                </c:pt>
                <c:pt idx="507">
                  <c:v>0.15623611049377228</c:v>
                </c:pt>
                <c:pt idx="508">
                  <c:v>0.15626388827165982</c:v>
                </c:pt>
                <c:pt idx="509">
                  <c:v>0.15623611049377228</c:v>
                </c:pt>
                <c:pt idx="510">
                  <c:v>0.1562916611125921</c:v>
                </c:pt>
                <c:pt idx="511">
                  <c:v>0.15618054011659427</c:v>
                </c:pt>
                <c:pt idx="512">
                  <c:v>0.15618054011659427</c:v>
                </c:pt>
                <c:pt idx="513">
                  <c:v>0.15618054011659427</c:v>
                </c:pt>
                <c:pt idx="514">
                  <c:v>0.15626388827165982</c:v>
                </c:pt>
                <c:pt idx="515">
                  <c:v>0.15620832777629579</c:v>
                </c:pt>
                <c:pt idx="516">
                  <c:v>0.15618054011659427</c:v>
                </c:pt>
                <c:pt idx="517">
                  <c:v>0.15623611049377228</c:v>
                </c:pt>
                <c:pt idx="518">
                  <c:v>0.15620832777629579</c:v>
                </c:pt>
                <c:pt idx="519">
                  <c:v>0.15620832777629579</c:v>
                </c:pt>
                <c:pt idx="520">
                  <c:v>0.15618054011659427</c:v>
                </c:pt>
                <c:pt idx="521">
                  <c:v>0.15615274751202923</c:v>
                </c:pt>
                <c:pt idx="522">
                  <c:v>0.15618054011659427</c:v>
                </c:pt>
                <c:pt idx="523">
                  <c:v>0.15620832777629579</c:v>
                </c:pt>
                <c:pt idx="524">
                  <c:v>0.15618054011659427</c:v>
                </c:pt>
                <c:pt idx="525">
                  <c:v>0.15615274751202923</c:v>
                </c:pt>
                <c:pt idx="526">
                  <c:v>0.15620832777629579</c:v>
                </c:pt>
                <c:pt idx="527">
                  <c:v>0.15618054011659427</c:v>
                </c:pt>
                <c:pt idx="528">
                  <c:v>0.15612494995995996</c:v>
                </c:pt>
                <c:pt idx="529">
                  <c:v>0.15615274751202923</c:v>
                </c:pt>
                <c:pt idx="530">
                  <c:v>0.15612494995995996</c:v>
                </c:pt>
                <c:pt idx="531">
                  <c:v>0.15612494995995996</c:v>
                </c:pt>
                <c:pt idx="532">
                  <c:v>0.15615274751202923</c:v>
                </c:pt>
                <c:pt idx="533">
                  <c:v>0.15612494995995996</c:v>
                </c:pt>
                <c:pt idx="534">
                  <c:v>0.15620832777629579</c:v>
                </c:pt>
                <c:pt idx="535">
                  <c:v>0.15620832777629579</c:v>
                </c:pt>
                <c:pt idx="536">
                  <c:v>0.15612494995995996</c:v>
                </c:pt>
                <c:pt idx="537">
                  <c:v>0.15601371022374214</c:v>
                </c:pt>
                <c:pt idx="538">
                  <c:v>0.15601371022374214</c:v>
                </c:pt>
              </c:numCache>
            </c:numRef>
          </c:xVal>
          <c:yVal>
            <c:numRef>
              <c:f>'stress-strain calcs'!$AB$5:$AB$543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1.8302833915310412</c:v>
                </c:pt>
                <c:pt idx="3">
                  <c:v>1.3687336667101691</c:v>
                </c:pt>
                <c:pt idx="4">
                  <c:v>1.8355885607818552</c:v>
                </c:pt>
                <c:pt idx="5">
                  <c:v>2.6172168304018739</c:v>
                </c:pt>
                <c:pt idx="6">
                  <c:v>2.9576318573291447</c:v>
                </c:pt>
                <c:pt idx="7">
                  <c:v>3.307148890323989</c:v>
                </c:pt>
                <c:pt idx="8">
                  <c:v>3.7983717892112883</c:v>
                </c:pt>
                <c:pt idx="9">
                  <c:v>4.1681877145347626</c:v>
                </c:pt>
                <c:pt idx="10">
                  <c:v>4.4183785742105517</c:v>
                </c:pt>
                <c:pt idx="11">
                  <c:v>4.658547392129254</c:v>
                </c:pt>
                <c:pt idx="12">
                  <c:v>4.9663618509330387</c:v>
                </c:pt>
                <c:pt idx="13">
                  <c:v>5.1504351476658492</c:v>
                </c:pt>
                <c:pt idx="14">
                  <c:v>5.3031288011027575</c:v>
                </c:pt>
                <c:pt idx="15">
                  <c:v>5.4377984820849727</c:v>
                </c:pt>
                <c:pt idx="16">
                  <c:v>5.5571647902283026</c:v>
                </c:pt>
                <c:pt idx="17">
                  <c:v>5.7719112689447893</c:v>
                </c:pt>
                <c:pt idx="18">
                  <c:v>5.9412509650493339</c:v>
                </c:pt>
                <c:pt idx="19">
                  <c:v>6.0501884518544857</c:v>
                </c:pt>
                <c:pt idx="20">
                  <c:v>6.1771151877718911</c:v>
                </c:pt>
                <c:pt idx="21">
                  <c:v>6.3436678687616812</c:v>
                </c:pt>
                <c:pt idx="22">
                  <c:v>6.4981521823439454</c:v>
                </c:pt>
                <c:pt idx="23">
                  <c:v>6.6098479110149428</c:v>
                </c:pt>
                <c:pt idx="24">
                  <c:v>6.7141969411202531</c:v>
                </c:pt>
                <c:pt idx="25">
                  <c:v>6.7859594313950371</c:v>
                </c:pt>
                <c:pt idx="26">
                  <c:v>6.9588776060871931</c:v>
                </c:pt>
                <c:pt idx="27">
                  <c:v>7.1155098528261638</c:v>
                </c:pt>
                <c:pt idx="28">
                  <c:v>7.2229314970133371</c:v>
                </c:pt>
                <c:pt idx="29">
                  <c:v>7.2987096548578307</c:v>
                </c:pt>
                <c:pt idx="30">
                  <c:v>7.3919282996049311</c:v>
                </c:pt>
                <c:pt idx="31">
                  <c:v>7.481843904992485</c:v>
                </c:pt>
                <c:pt idx="32">
                  <c:v>7.5199518964070551</c:v>
                </c:pt>
                <c:pt idx="33">
                  <c:v>7.6473275640225449</c:v>
                </c:pt>
                <c:pt idx="34">
                  <c:v>7.6984078010992585</c:v>
                </c:pt>
                <c:pt idx="35">
                  <c:v>7.7943734426570064</c:v>
                </c:pt>
                <c:pt idx="36">
                  <c:v>7.9102380124972296</c:v>
                </c:pt>
                <c:pt idx="37">
                  <c:v>8.0676575257445204</c:v>
                </c:pt>
                <c:pt idx="38">
                  <c:v>8.1495446859353535</c:v>
                </c:pt>
                <c:pt idx="39">
                  <c:v>8.2282736636394844</c:v>
                </c:pt>
                <c:pt idx="40">
                  <c:v>8.5408803963739501</c:v>
                </c:pt>
                <c:pt idx="41">
                  <c:v>8.6104197935905233</c:v>
                </c:pt>
                <c:pt idx="42">
                  <c:v>8.8493692424078674</c:v>
                </c:pt>
                <c:pt idx="43">
                  <c:v>8.4957142785685509</c:v>
                </c:pt>
                <c:pt idx="44">
                  <c:v>8.5237267952988436</c:v>
                </c:pt>
                <c:pt idx="45">
                  <c:v>8.6327909291703921</c:v>
                </c:pt>
                <c:pt idx="46">
                  <c:v>8.668954101874597</c:v>
                </c:pt>
                <c:pt idx="47">
                  <c:v>8.7508766792186972</c:v>
                </c:pt>
                <c:pt idx="48">
                  <c:v>8.7944336061985169</c:v>
                </c:pt>
                <c:pt idx="49">
                  <c:v>8.8530469215145597</c:v>
                </c:pt>
                <c:pt idx="50">
                  <c:v>8.8671602538784455</c:v>
                </c:pt>
                <c:pt idx="51">
                  <c:v>8.9239769411042023</c:v>
                </c:pt>
                <c:pt idx="52">
                  <c:v>9.0149484591638505</c:v>
                </c:pt>
                <c:pt idx="53">
                  <c:v>9.1237378137379057</c:v>
                </c:pt>
                <c:pt idx="54">
                  <c:v>9.1930841667925005</c:v>
                </c:pt>
                <c:pt idx="55">
                  <c:v>9.2779638292749507</c:v>
                </c:pt>
                <c:pt idx="56">
                  <c:v>9.2820567504565101</c:v>
                </c:pt>
                <c:pt idx="57">
                  <c:v>9.325768567222525</c:v>
                </c:pt>
                <c:pt idx="58">
                  <c:v>9.3682415875619736</c:v>
                </c:pt>
                <c:pt idx="59">
                  <c:v>9.4472412750979196</c:v>
                </c:pt>
                <c:pt idx="60">
                  <c:v>9.5064430860339719</c:v>
                </c:pt>
                <c:pt idx="61">
                  <c:v>9.5278978281735345</c:v>
                </c:pt>
                <c:pt idx="62">
                  <c:v>9.5450279315328199</c:v>
                </c:pt>
                <c:pt idx="63">
                  <c:v>9.4907785816824486</c:v>
                </c:pt>
                <c:pt idx="64">
                  <c:v>9.4935122811164003</c:v>
                </c:pt>
                <c:pt idx="65">
                  <c:v>9.5644345674284015</c:v>
                </c:pt>
                <c:pt idx="66">
                  <c:v>9.5825694964984329</c:v>
                </c:pt>
                <c:pt idx="67">
                  <c:v>9.6538922738394977</c:v>
                </c:pt>
                <c:pt idx="68">
                  <c:v>9.7565172124350621</c:v>
                </c:pt>
                <c:pt idx="69">
                  <c:v>9.7874788288844456</c:v>
                </c:pt>
                <c:pt idx="70">
                  <c:v>9.7998775243853959</c:v>
                </c:pt>
                <c:pt idx="71">
                  <c:v>9.8499006283660488</c:v>
                </c:pt>
                <c:pt idx="72">
                  <c:v>9.9274332965371119</c:v>
                </c:pt>
                <c:pt idx="73">
                  <c:v>10.022730415066912</c:v>
                </c:pt>
                <c:pt idx="74">
                  <c:v>10.030224000914099</c:v>
                </c:pt>
                <c:pt idx="75">
                  <c:v>10.037782261726642</c:v>
                </c:pt>
                <c:pt idx="76">
                  <c:v>10.132177509154156</c:v>
                </c:pt>
                <c:pt idx="77">
                  <c:v>10.174556741740876</c:v>
                </c:pt>
                <c:pt idx="78">
                  <c:v>10.249330290835882</c:v>
                </c:pt>
                <c:pt idx="79">
                  <c:v>10.289655427426622</c:v>
                </c:pt>
                <c:pt idx="80">
                  <c:v>10.281418008078713</c:v>
                </c:pt>
                <c:pt idx="81">
                  <c:v>10.286665422765363</c:v>
                </c:pt>
                <c:pt idx="82">
                  <c:v>10.325461539547726</c:v>
                </c:pt>
                <c:pt idx="83">
                  <c:v>10.410987816590939</c:v>
                </c:pt>
                <c:pt idx="84">
                  <c:v>10.462326701983203</c:v>
                </c:pt>
                <c:pt idx="85">
                  <c:v>10.480265978431534</c:v>
                </c:pt>
                <c:pt idx="86">
                  <c:v>10.515162181636986</c:v>
                </c:pt>
                <c:pt idx="87">
                  <c:v>10.519962830763571</c:v>
                </c:pt>
                <c:pt idx="88">
                  <c:v>10.523491488966462</c:v>
                </c:pt>
                <c:pt idx="89">
                  <c:v>10.449361906765443</c:v>
                </c:pt>
                <c:pt idx="90">
                  <c:v>10.422973990993958</c:v>
                </c:pt>
                <c:pt idx="91">
                  <c:v>10.443329402588212</c:v>
                </c:pt>
                <c:pt idx="92">
                  <c:v>10.551071548074093</c:v>
                </c:pt>
                <c:pt idx="93">
                  <c:v>10.58260193210214</c:v>
                </c:pt>
                <c:pt idx="94">
                  <c:v>10.627317958159985</c:v>
                </c:pt>
                <c:pt idx="95">
                  <c:v>10.658836710992929</c:v>
                </c:pt>
                <c:pt idx="96">
                  <c:v>10.688338827911464</c:v>
                </c:pt>
                <c:pt idx="97">
                  <c:v>10.748315685773386</c:v>
                </c:pt>
                <c:pt idx="98">
                  <c:v>10.805948886572354</c:v>
                </c:pt>
                <c:pt idx="99">
                  <c:v>10.860852544310639</c:v>
                </c:pt>
                <c:pt idx="100">
                  <c:v>10.846596301773907</c:v>
                </c:pt>
                <c:pt idx="101">
                  <c:v>10.89131854928659</c:v>
                </c:pt>
                <c:pt idx="102">
                  <c:v>10.936905729442008</c:v>
                </c:pt>
                <c:pt idx="103">
                  <c:v>10.993200587046069</c:v>
                </c:pt>
                <c:pt idx="104">
                  <c:v>11.04197088560435</c:v>
                </c:pt>
                <c:pt idx="105">
                  <c:v>11.036706932523785</c:v>
                </c:pt>
                <c:pt idx="106">
                  <c:v>11.062783137735893</c:v>
                </c:pt>
                <c:pt idx="107">
                  <c:v>11.115494454507912</c:v>
                </c:pt>
                <c:pt idx="108">
                  <c:v>11.155739006279672</c:v>
                </c:pt>
                <c:pt idx="109">
                  <c:v>11.221520360412503</c:v>
                </c:pt>
                <c:pt idx="110">
                  <c:v>11.25737266247857</c:v>
                </c:pt>
                <c:pt idx="111">
                  <c:v>11.294152035123789</c:v>
                </c:pt>
                <c:pt idx="112">
                  <c:v>11.359547733724698</c:v>
                </c:pt>
                <c:pt idx="113">
                  <c:v>11.395735611616161</c:v>
                </c:pt>
                <c:pt idx="114">
                  <c:v>11.430717572733448</c:v>
                </c:pt>
                <c:pt idx="115">
                  <c:v>11.423565103892246</c:v>
                </c:pt>
                <c:pt idx="116">
                  <c:v>11.47242850488659</c:v>
                </c:pt>
                <c:pt idx="117">
                  <c:v>11.549517276601216</c:v>
                </c:pt>
                <c:pt idx="118">
                  <c:v>11.568960063306488</c:v>
                </c:pt>
                <c:pt idx="119">
                  <c:v>11.603207457315081</c:v>
                </c:pt>
                <c:pt idx="120">
                  <c:v>11.634644256978806</c:v>
                </c:pt>
                <c:pt idx="121">
                  <c:v>11.680357905279598</c:v>
                </c:pt>
                <c:pt idx="122">
                  <c:v>11.724914129219526</c:v>
                </c:pt>
                <c:pt idx="123">
                  <c:v>11.758289418622361</c:v>
                </c:pt>
                <c:pt idx="124">
                  <c:v>11.777294260095179</c:v>
                </c:pt>
                <c:pt idx="125">
                  <c:v>11.807790989670231</c:v>
                </c:pt>
                <c:pt idx="126">
                  <c:v>11.851843910730688</c:v>
                </c:pt>
                <c:pt idx="127">
                  <c:v>11.896394980127251</c:v>
                </c:pt>
                <c:pt idx="128">
                  <c:v>11.965892510200591</c:v>
                </c:pt>
                <c:pt idx="129">
                  <c:v>11.967966129930007</c:v>
                </c:pt>
                <c:pt idx="130">
                  <c:v>11.99789847691971</c:v>
                </c:pt>
                <c:pt idx="131">
                  <c:v>12.040922963151198</c:v>
                </c:pt>
                <c:pt idx="132">
                  <c:v>12.080952359412592</c:v>
                </c:pt>
                <c:pt idx="133">
                  <c:v>12.082104443408523</c:v>
                </c:pt>
                <c:pt idx="134">
                  <c:v>12.098710904092894</c:v>
                </c:pt>
                <c:pt idx="135">
                  <c:v>12.166178105217631</c:v>
                </c:pt>
                <c:pt idx="136">
                  <c:v>12.205707175260331</c:v>
                </c:pt>
                <c:pt idx="137">
                  <c:v>12.233006134979341</c:v>
                </c:pt>
                <c:pt idx="138">
                  <c:v>12.259845854873998</c:v>
                </c:pt>
                <c:pt idx="139">
                  <c:v>12.326501682924016</c:v>
                </c:pt>
                <c:pt idx="140">
                  <c:v>12.35298586946009</c:v>
                </c:pt>
                <c:pt idx="141">
                  <c:v>12.339679394549044</c:v>
                </c:pt>
                <c:pt idx="142">
                  <c:v>12.313655174147241</c:v>
                </c:pt>
                <c:pt idx="143">
                  <c:v>12.31224989647388</c:v>
                </c:pt>
                <c:pt idx="144">
                  <c:v>12.324266187199139</c:v>
                </c:pt>
                <c:pt idx="145">
                  <c:v>12.312404668771908</c:v>
                </c:pt>
                <c:pt idx="146">
                  <c:v>12.201253927262723</c:v>
                </c:pt>
                <c:pt idx="147">
                  <c:v>12.144128854261179</c:v>
                </c:pt>
                <c:pt idx="148">
                  <c:v>12.170287336390338</c:v>
                </c:pt>
                <c:pt idx="149">
                  <c:v>12.192771017223762</c:v>
                </c:pt>
                <c:pt idx="150">
                  <c:v>12.242388329382251</c:v>
                </c:pt>
                <c:pt idx="151">
                  <c:v>12.241857621616198</c:v>
                </c:pt>
                <c:pt idx="152">
                  <c:v>12.242557144905778</c:v>
                </c:pt>
                <c:pt idx="153">
                  <c:v>12.291528343525297</c:v>
                </c:pt>
                <c:pt idx="154">
                  <c:v>12.315477552729932</c:v>
                </c:pt>
                <c:pt idx="155">
                  <c:v>12.374572283600875</c:v>
                </c:pt>
                <c:pt idx="156">
                  <c:v>12.40896687853099</c:v>
                </c:pt>
                <c:pt idx="157">
                  <c:v>12.420096238330292</c:v>
                </c:pt>
                <c:pt idx="158">
                  <c:v>12.466300108988918</c:v>
                </c:pt>
                <c:pt idx="159">
                  <c:v>12.465958905968769</c:v>
                </c:pt>
                <c:pt idx="160">
                  <c:v>12.477344304269655</c:v>
                </c:pt>
                <c:pt idx="161">
                  <c:v>12.496909640849122</c:v>
                </c:pt>
                <c:pt idx="162">
                  <c:v>12.494038955451517</c:v>
                </c:pt>
                <c:pt idx="163">
                  <c:v>12.518114219145648</c:v>
                </c:pt>
                <c:pt idx="164">
                  <c:v>12.563385540773682</c:v>
                </c:pt>
                <c:pt idx="165">
                  <c:v>12.586104846662632</c:v>
                </c:pt>
                <c:pt idx="166">
                  <c:v>12.595515598272035</c:v>
                </c:pt>
                <c:pt idx="167">
                  <c:v>12.616865049538395</c:v>
                </c:pt>
                <c:pt idx="168">
                  <c:v>12.636599970135787</c:v>
                </c:pt>
                <c:pt idx="169">
                  <c:v>12.645748810989799</c:v>
                </c:pt>
                <c:pt idx="170">
                  <c:v>12.66615032380051</c:v>
                </c:pt>
                <c:pt idx="171">
                  <c:v>12.69841191355178</c:v>
                </c:pt>
                <c:pt idx="172">
                  <c:v>12.729886596506121</c:v>
                </c:pt>
                <c:pt idx="173">
                  <c:v>12.749548123614872</c:v>
                </c:pt>
                <c:pt idx="174">
                  <c:v>12.746673367303204</c:v>
                </c:pt>
                <c:pt idx="175">
                  <c:v>12.755693828017078</c:v>
                </c:pt>
                <c:pt idx="176">
                  <c:v>12.786373368018136</c:v>
                </c:pt>
                <c:pt idx="177">
                  <c:v>12.760612624084819</c:v>
                </c:pt>
                <c:pt idx="178">
                  <c:v>12.747428492435683</c:v>
                </c:pt>
                <c:pt idx="179">
                  <c:v>12.788562700894982</c:v>
                </c:pt>
                <c:pt idx="180">
                  <c:v>12.774507882108956</c:v>
                </c:pt>
                <c:pt idx="181">
                  <c:v>12.589679187758909</c:v>
                </c:pt>
                <c:pt idx="182">
                  <c:v>12.466241978810533</c:v>
                </c:pt>
                <c:pt idx="183">
                  <c:v>12.466847527734815</c:v>
                </c:pt>
                <c:pt idx="184">
                  <c:v>12.476836182052581</c:v>
                </c:pt>
                <c:pt idx="185">
                  <c:v>12.475720892923647</c:v>
                </c:pt>
                <c:pt idx="186">
                  <c:v>12.484676762018534</c:v>
                </c:pt>
                <c:pt idx="187">
                  <c:v>12.524455365952118</c:v>
                </c:pt>
                <c:pt idx="188">
                  <c:v>12.542905892086166</c:v>
                </c:pt>
                <c:pt idx="189">
                  <c:v>12.571870441581437</c:v>
                </c:pt>
                <c:pt idx="190">
                  <c:v>12.588504006958495</c:v>
                </c:pt>
                <c:pt idx="191">
                  <c:v>12.596271991781688</c:v>
                </c:pt>
                <c:pt idx="192">
                  <c:v>12.59614668379456</c:v>
                </c:pt>
                <c:pt idx="193">
                  <c:v>12.575954917253432</c:v>
                </c:pt>
                <c:pt idx="194">
                  <c:v>12.613469048489188</c:v>
                </c:pt>
                <c:pt idx="195">
                  <c:v>12.651299502186648</c:v>
                </c:pt>
                <c:pt idx="196">
                  <c:v>12.65983051243359</c:v>
                </c:pt>
                <c:pt idx="197">
                  <c:v>12.676726186266251</c:v>
                </c:pt>
                <c:pt idx="198">
                  <c:v>12.713283386556688</c:v>
                </c:pt>
                <c:pt idx="199">
                  <c:v>12.73071819355707</c:v>
                </c:pt>
                <c:pt idx="200">
                  <c:v>12.748501885266968</c:v>
                </c:pt>
                <c:pt idx="201">
                  <c:v>12.776116964405338</c:v>
                </c:pt>
                <c:pt idx="202">
                  <c:v>12.802014161592529</c:v>
                </c:pt>
                <c:pt idx="203">
                  <c:v>12.82835159648363</c:v>
                </c:pt>
                <c:pt idx="204">
                  <c:v>12.843411531733654</c:v>
                </c:pt>
                <c:pt idx="205">
                  <c:v>12.868858623547338</c:v>
                </c:pt>
                <c:pt idx="206">
                  <c:v>12.876140188388002</c:v>
                </c:pt>
                <c:pt idx="207">
                  <c:v>12.873994493880774</c:v>
                </c:pt>
                <c:pt idx="208">
                  <c:v>12.880601149598691</c:v>
                </c:pt>
                <c:pt idx="209">
                  <c:v>12.887033892153859</c:v>
                </c:pt>
                <c:pt idx="210">
                  <c:v>12.921562127426245</c:v>
                </c:pt>
                <c:pt idx="211">
                  <c:v>12.899731930603314</c:v>
                </c:pt>
                <c:pt idx="212">
                  <c:v>12.860164115692397</c:v>
                </c:pt>
                <c:pt idx="213">
                  <c:v>12.885299813625535</c:v>
                </c:pt>
                <c:pt idx="214">
                  <c:v>12.900409530403882</c:v>
                </c:pt>
                <c:pt idx="215">
                  <c:v>12.897769456262369</c:v>
                </c:pt>
                <c:pt idx="216">
                  <c:v>12.90493660026015</c:v>
                </c:pt>
                <c:pt idx="217">
                  <c:v>12.920681842573345</c:v>
                </c:pt>
                <c:pt idx="218">
                  <c:v>12.934642527673351</c:v>
                </c:pt>
                <c:pt idx="219">
                  <c:v>12.93924111764848</c:v>
                </c:pt>
                <c:pt idx="220">
                  <c:v>12.944686757373606</c:v>
                </c:pt>
                <c:pt idx="221">
                  <c:v>12.970918076109228</c:v>
                </c:pt>
                <c:pt idx="222">
                  <c:v>12.985272493059885</c:v>
                </c:pt>
                <c:pt idx="223">
                  <c:v>12.982960515884521</c:v>
                </c:pt>
                <c:pt idx="224">
                  <c:v>12.988689480900232</c:v>
                </c:pt>
                <c:pt idx="225">
                  <c:v>13.039060235652046</c:v>
                </c:pt>
                <c:pt idx="226">
                  <c:v>13.062883844159392</c:v>
                </c:pt>
                <c:pt idx="227">
                  <c:v>13.067811191979368</c:v>
                </c:pt>
                <c:pt idx="228">
                  <c:v>13.054375094418294</c:v>
                </c:pt>
                <c:pt idx="229">
                  <c:v>13.060683644687286</c:v>
                </c:pt>
                <c:pt idx="230">
                  <c:v>13.085027156121026</c:v>
                </c:pt>
                <c:pt idx="231">
                  <c:v>13.115786462426126</c:v>
                </c:pt>
                <c:pt idx="232">
                  <c:v>13.146848152993615</c:v>
                </c:pt>
                <c:pt idx="233">
                  <c:v>13.16032115372577</c:v>
                </c:pt>
                <c:pt idx="234">
                  <c:v>13.165696917659041</c:v>
                </c:pt>
                <c:pt idx="235">
                  <c:v>13.179746780542942</c:v>
                </c:pt>
                <c:pt idx="236">
                  <c:v>13.211027779213163</c:v>
                </c:pt>
                <c:pt idx="237">
                  <c:v>13.231574399645346</c:v>
                </c:pt>
                <c:pt idx="238">
                  <c:v>13.25358156751472</c:v>
                </c:pt>
                <c:pt idx="239">
                  <c:v>13.267300673373146</c:v>
                </c:pt>
                <c:pt idx="240">
                  <c:v>13.262992294823366</c:v>
                </c:pt>
                <c:pt idx="241">
                  <c:v>13.30229743006991</c:v>
                </c:pt>
                <c:pt idx="242">
                  <c:v>13.305550265180228</c:v>
                </c:pt>
                <c:pt idx="243">
                  <c:v>13.335856327610827</c:v>
                </c:pt>
                <c:pt idx="244">
                  <c:v>13.339370923784234</c:v>
                </c:pt>
                <c:pt idx="245">
                  <c:v>13.344391718421866</c:v>
                </c:pt>
                <c:pt idx="246">
                  <c:v>13.357003273161723</c:v>
                </c:pt>
                <c:pt idx="247">
                  <c:v>13.352187925138182</c:v>
                </c:pt>
                <c:pt idx="248">
                  <c:v>13.354980444893513</c:v>
                </c:pt>
                <c:pt idx="249">
                  <c:v>13.376384536536209</c:v>
                </c:pt>
                <c:pt idx="250">
                  <c:v>13.406451094125563</c:v>
                </c:pt>
                <c:pt idx="251">
                  <c:v>13.435700942006271</c:v>
                </c:pt>
                <c:pt idx="252">
                  <c:v>13.456066010082225</c:v>
                </c:pt>
                <c:pt idx="253">
                  <c:v>13.468373627571516</c:v>
                </c:pt>
                <c:pt idx="254">
                  <c:v>13.488442618405633</c:v>
                </c:pt>
                <c:pt idx="255">
                  <c:v>13.491369536109941</c:v>
                </c:pt>
                <c:pt idx="256">
                  <c:v>13.520852730998026</c:v>
                </c:pt>
                <c:pt idx="257">
                  <c:v>13.549138655686059</c:v>
                </c:pt>
                <c:pt idx="258">
                  <c:v>13.568118272599182</c:v>
                </c:pt>
                <c:pt idx="259">
                  <c:v>13.571605382333917</c:v>
                </c:pt>
                <c:pt idx="260">
                  <c:v>13.592176827030119</c:v>
                </c:pt>
                <c:pt idx="261">
                  <c:v>13.6029229243263</c:v>
                </c:pt>
                <c:pt idx="262">
                  <c:v>13.597349841484267</c:v>
                </c:pt>
                <c:pt idx="263">
                  <c:v>13.624606843989554</c:v>
                </c:pt>
                <c:pt idx="264">
                  <c:v>13.619168787603074</c:v>
                </c:pt>
                <c:pt idx="265">
                  <c:v>13.630461139700467</c:v>
                </c:pt>
                <c:pt idx="266">
                  <c:v>13.649928011417702</c:v>
                </c:pt>
                <c:pt idx="267">
                  <c:v>13.686472215865889</c:v>
                </c:pt>
                <c:pt idx="268">
                  <c:v>13.705158969581847</c:v>
                </c:pt>
                <c:pt idx="269">
                  <c:v>13.723851525728918</c:v>
                </c:pt>
                <c:pt idx="270">
                  <c:v>13.74321735939008</c:v>
                </c:pt>
                <c:pt idx="271">
                  <c:v>13.76087335265243</c:v>
                </c:pt>
                <c:pt idx="272">
                  <c:v>13.762885563341701</c:v>
                </c:pt>
                <c:pt idx="273">
                  <c:v>13.781902963907651</c:v>
                </c:pt>
                <c:pt idx="274">
                  <c:v>13.784205476867895</c:v>
                </c:pt>
                <c:pt idx="275">
                  <c:v>13.819761974066141</c:v>
                </c:pt>
                <c:pt idx="276">
                  <c:v>13.863235009282951</c:v>
                </c:pt>
                <c:pt idx="277">
                  <c:v>13.847615192232182</c:v>
                </c:pt>
                <c:pt idx="278">
                  <c:v>13.848917320250765</c:v>
                </c:pt>
                <c:pt idx="279">
                  <c:v>13.858584181843064</c:v>
                </c:pt>
                <c:pt idx="280">
                  <c:v>13.877023535008366</c:v>
                </c:pt>
                <c:pt idx="281">
                  <c:v>13.912026188312662</c:v>
                </c:pt>
                <c:pt idx="282">
                  <c:v>13.929814652731601</c:v>
                </c:pt>
                <c:pt idx="283">
                  <c:v>13.914240811750473</c:v>
                </c:pt>
                <c:pt idx="284">
                  <c:v>13.932819368903662</c:v>
                </c:pt>
                <c:pt idx="285">
                  <c:v>13.942552548034145</c:v>
                </c:pt>
                <c:pt idx="286">
                  <c:v>13.943682201944663</c:v>
                </c:pt>
                <c:pt idx="287">
                  <c:v>13.944713163898355</c:v>
                </c:pt>
                <c:pt idx="288">
                  <c:v>13.962364626039303</c:v>
                </c:pt>
                <c:pt idx="289">
                  <c:v>13.987983054297828</c:v>
                </c:pt>
                <c:pt idx="290">
                  <c:v>14.012609856792261</c:v>
                </c:pt>
                <c:pt idx="291">
                  <c:v>14.006547530002996</c:v>
                </c:pt>
                <c:pt idx="292">
                  <c:v>14.016335001736014</c:v>
                </c:pt>
                <c:pt idx="293">
                  <c:v>14.040974766119374</c:v>
                </c:pt>
                <c:pt idx="294">
                  <c:v>14.026712777448246</c:v>
                </c:pt>
                <c:pt idx="295">
                  <c:v>14.035733184680351</c:v>
                </c:pt>
                <c:pt idx="296">
                  <c:v>14.076105637913201</c:v>
                </c:pt>
                <c:pt idx="297">
                  <c:v>14.084869500093333</c:v>
                </c:pt>
                <c:pt idx="298">
                  <c:v>14.109447462583871</c:v>
                </c:pt>
                <c:pt idx="299">
                  <c:v>14.126360778784873</c:v>
                </c:pt>
                <c:pt idx="300">
                  <c:v>14.143022783803238</c:v>
                </c:pt>
                <c:pt idx="301">
                  <c:v>14.167354718949454</c:v>
                </c:pt>
                <c:pt idx="302">
                  <c:v>14.183510526337647</c:v>
                </c:pt>
                <c:pt idx="303">
                  <c:v>14.17512641817302</c:v>
                </c:pt>
                <c:pt idx="304">
                  <c:v>14.152438649670373</c:v>
                </c:pt>
                <c:pt idx="305">
                  <c:v>14.021983648044488</c:v>
                </c:pt>
                <c:pt idx="306">
                  <c:v>13.926154393055473</c:v>
                </c:pt>
                <c:pt idx="307">
                  <c:v>13.913696204943959</c:v>
                </c:pt>
                <c:pt idx="308">
                  <c:v>13.901090543755666</c:v>
                </c:pt>
                <c:pt idx="309">
                  <c:v>13.909530958304501</c:v>
                </c:pt>
                <c:pt idx="310">
                  <c:v>13.940404170191265</c:v>
                </c:pt>
                <c:pt idx="311">
                  <c:v>13.949883847148589</c:v>
                </c:pt>
                <c:pt idx="312">
                  <c:v>13.966067247140545</c:v>
                </c:pt>
                <c:pt idx="313">
                  <c:v>13.97443339845149</c:v>
                </c:pt>
                <c:pt idx="314">
                  <c:v>13.997814059172928</c:v>
                </c:pt>
                <c:pt idx="315">
                  <c:v>14.013629521963706</c:v>
                </c:pt>
                <c:pt idx="316">
                  <c:v>14.014682188530863</c:v>
                </c:pt>
                <c:pt idx="317">
                  <c:v>14.023753295905294</c:v>
                </c:pt>
                <c:pt idx="318">
                  <c:v>14.03980452152595</c:v>
                </c:pt>
                <c:pt idx="319">
                  <c:v>14.033022153150378</c:v>
                </c:pt>
                <c:pt idx="320">
                  <c:v>13.975366548426688</c:v>
                </c:pt>
                <c:pt idx="321">
                  <c:v>13.970351316966303</c:v>
                </c:pt>
                <c:pt idx="322">
                  <c:v>13.978877619508845</c:v>
                </c:pt>
                <c:pt idx="323">
                  <c:v>13.987360575317563</c:v>
                </c:pt>
                <c:pt idx="324">
                  <c:v>14.002255389752786</c:v>
                </c:pt>
                <c:pt idx="325">
                  <c:v>13.988919052506768</c:v>
                </c:pt>
                <c:pt idx="326">
                  <c:v>13.724155538224499</c:v>
                </c:pt>
                <c:pt idx="327">
                  <c:v>13.454370539131137</c:v>
                </c:pt>
                <c:pt idx="328">
                  <c:v>13.420549337341708</c:v>
                </c:pt>
                <c:pt idx="329">
                  <c:v>13.43723583099186</c:v>
                </c:pt>
                <c:pt idx="330">
                  <c:v>13.420229625299344</c:v>
                </c:pt>
                <c:pt idx="331">
                  <c:v>13.436055139271305</c:v>
                </c:pt>
                <c:pt idx="332">
                  <c:v>13.464852867630357</c:v>
                </c:pt>
                <c:pt idx="333">
                  <c:v>13.460608632089407</c:v>
                </c:pt>
                <c:pt idx="334">
                  <c:v>13.472643098982784</c:v>
                </c:pt>
                <c:pt idx="335">
                  <c:v>13.458889072334307</c:v>
                </c:pt>
                <c:pt idx="336">
                  <c:v>13.471934312767441</c:v>
                </c:pt>
                <c:pt idx="337">
                  <c:v>13.483349173373187</c:v>
                </c:pt>
                <c:pt idx="338">
                  <c:v>13.505498446788962</c:v>
                </c:pt>
                <c:pt idx="339">
                  <c:v>13.501854067407322</c:v>
                </c:pt>
                <c:pt idx="340">
                  <c:v>13.50415258439649</c:v>
                </c:pt>
                <c:pt idx="341">
                  <c:v>13.51353133139509</c:v>
                </c:pt>
                <c:pt idx="342">
                  <c:v>13.535200963934182</c:v>
                </c:pt>
                <c:pt idx="343">
                  <c:v>13.53112754196086</c:v>
                </c:pt>
                <c:pt idx="344">
                  <c:v>13.5398647185368</c:v>
                </c:pt>
                <c:pt idx="345">
                  <c:v>13.566281905645141</c:v>
                </c:pt>
                <c:pt idx="346">
                  <c:v>13.587928889523091</c:v>
                </c:pt>
                <c:pt idx="347">
                  <c:v>13.596568536951034</c:v>
                </c:pt>
                <c:pt idx="348">
                  <c:v>13.617071782026654</c:v>
                </c:pt>
                <c:pt idx="349">
                  <c:v>13.637956287869775</c:v>
                </c:pt>
                <c:pt idx="350">
                  <c:v>13.633533671501837</c:v>
                </c:pt>
                <c:pt idx="351">
                  <c:v>13.648582079140882</c:v>
                </c:pt>
                <c:pt idx="352">
                  <c:v>13.656852459805158</c:v>
                </c:pt>
                <c:pt idx="353">
                  <c:v>13.671146504810379</c:v>
                </c:pt>
                <c:pt idx="354">
                  <c:v>13.685388712843686</c:v>
                </c:pt>
                <c:pt idx="355">
                  <c:v>13.687336667101688</c:v>
                </c:pt>
                <c:pt idx="356">
                  <c:v>13.701844485540294</c:v>
                </c:pt>
                <c:pt idx="357">
                  <c:v>13.709407699914625</c:v>
                </c:pt>
                <c:pt idx="358">
                  <c:v>13.723602565665688</c:v>
                </c:pt>
                <c:pt idx="359">
                  <c:v>13.731443320873041</c:v>
                </c:pt>
                <c:pt idx="360">
                  <c:v>13.739676256354693</c:v>
                </c:pt>
                <c:pt idx="361">
                  <c:v>13.765882579299713</c:v>
                </c:pt>
                <c:pt idx="362">
                  <c:v>13.767304465750842</c:v>
                </c:pt>
                <c:pt idx="363">
                  <c:v>13.787889229437924</c:v>
                </c:pt>
                <c:pt idx="364">
                  <c:v>13.782349352086317</c:v>
                </c:pt>
                <c:pt idx="365">
                  <c:v>13.784633330254081</c:v>
                </c:pt>
                <c:pt idx="366">
                  <c:v>13.804627345365722</c:v>
                </c:pt>
                <c:pt idx="367">
                  <c:v>13.82414679334455</c:v>
                </c:pt>
                <c:pt idx="368">
                  <c:v>13.825747621795996</c:v>
                </c:pt>
                <c:pt idx="369">
                  <c:v>13.821200200260968</c:v>
                </c:pt>
                <c:pt idx="370">
                  <c:v>13.847469012646016</c:v>
                </c:pt>
                <c:pt idx="371">
                  <c:v>13.867823962638605</c:v>
                </c:pt>
                <c:pt idx="372">
                  <c:v>13.874246498093022</c:v>
                </c:pt>
                <c:pt idx="373">
                  <c:v>13.887391544216834</c:v>
                </c:pt>
                <c:pt idx="374">
                  <c:v>13.901183972921769</c:v>
                </c:pt>
                <c:pt idx="375">
                  <c:v>13.914651636522464</c:v>
                </c:pt>
                <c:pt idx="376">
                  <c:v>13.9341894404049</c:v>
                </c:pt>
                <c:pt idx="377">
                  <c:v>13.947903952671609</c:v>
                </c:pt>
                <c:pt idx="378">
                  <c:v>13.954293150942421</c:v>
                </c:pt>
                <c:pt idx="379">
                  <c:v>13.967438608375273</c:v>
                </c:pt>
                <c:pt idx="380">
                  <c:v>13.950267700551741</c:v>
                </c:pt>
                <c:pt idx="381">
                  <c:v>13.958105219593909</c:v>
                </c:pt>
                <c:pt idx="382">
                  <c:v>13.977131253181335</c:v>
                </c:pt>
                <c:pt idx="383">
                  <c:v>13.983454967884969</c:v>
                </c:pt>
                <c:pt idx="384">
                  <c:v>13.996540596536446</c:v>
                </c:pt>
                <c:pt idx="385">
                  <c:v>14.010531376959502</c:v>
                </c:pt>
                <c:pt idx="386">
                  <c:v>14.011263264087015</c:v>
                </c:pt>
                <c:pt idx="387">
                  <c:v>14.017868743674505</c:v>
                </c:pt>
                <c:pt idx="388">
                  <c:v>14.024513639130605</c:v>
                </c:pt>
                <c:pt idx="389">
                  <c:v>14.036993511130444</c:v>
                </c:pt>
                <c:pt idx="390">
                  <c:v>14.049901335268121</c:v>
                </c:pt>
                <c:pt idx="391">
                  <c:v>14.062564539428683</c:v>
                </c:pt>
                <c:pt idx="392">
                  <c:v>14.081374374813647</c:v>
                </c:pt>
                <c:pt idx="393">
                  <c:v>14.088164253192835</c:v>
                </c:pt>
                <c:pt idx="394">
                  <c:v>14.094859010557649</c:v>
                </c:pt>
                <c:pt idx="395">
                  <c:v>14.09536692226777</c:v>
                </c:pt>
                <c:pt idx="396">
                  <c:v>14.095805951102509</c:v>
                </c:pt>
                <c:pt idx="397">
                  <c:v>14.07901149659082</c:v>
                </c:pt>
                <c:pt idx="398">
                  <c:v>14.068426122184006</c:v>
                </c:pt>
                <c:pt idx="399">
                  <c:v>14.069650556877573</c:v>
                </c:pt>
                <c:pt idx="400">
                  <c:v>14.087948045744652</c:v>
                </c:pt>
                <c:pt idx="401">
                  <c:v>14.082672120771567</c:v>
                </c:pt>
                <c:pt idx="402">
                  <c:v>14.08956732876481</c:v>
                </c:pt>
                <c:pt idx="403">
                  <c:v>14.112924783384754</c:v>
                </c:pt>
                <c:pt idx="404">
                  <c:v>14.107867847003755</c:v>
                </c:pt>
                <c:pt idx="405">
                  <c:v>14.113957988740028</c:v>
                </c:pt>
                <c:pt idx="406">
                  <c:v>14.085935451835924</c:v>
                </c:pt>
                <c:pt idx="407">
                  <c:v>14.035331782108702</c:v>
                </c:pt>
                <c:pt idx="408">
                  <c:v>13.996570508492548</c:v>
                </c:pt>
                <c:pt idx="409">
                  <c:v>13.969246700461653</c:v>
                </c:pt>
                <c:pt idx="410">
                  <c:v>13.95447624543255</c:v>
                </c:pt>
                <c:pt idx="411">
                  <c:v>13.949812919308265</c:v>
                </c:pt>
                <c:pt idx="412">
                  <c:v>13.933504081150776</c:v>
                </c:pt>
                <c:pt idx="413">
                  <c:v>13.940815180535518</c:v>
                </c:pt>
                <c:pt idx="414">
                  <c:v>13.948222967286664</c:v>
                </c:pt>
                <c:pt idx="415">
                  <c:v>13.954912617981032</c:v>
                </c:pt>
                <c:pt idx="416">
                  <c:v>13.966248905120944</c:v>
                </c:pt>
                <c:pt idx="417">
                  <c:v>13.95018557743767</c:v>
                </c:pt>
                <c:pt idx="418">
                  <c:v>13.940605695621262</c:v>
                </c:pt>
                <c:pt idx="419">
                  <c:v>13.941563352461992</c:v>
                </c:pt>
                <c:pt idx="420">
                  <c:v>13.948492025558039</c:v>
                </c:pt>
                <c:pt idx="421">
                  <c:v>13.938309609962777</c:v>
                </c:pt>
                <c:pt idx="422">
                  <c:v>13.949680878061704</c:v>
                </c:pt>
                <c:pt idx="423">
                  <c:v>13.950793296782246</c:v>
                </c:pt>
                <c:pt idx="424">
                  <c:v>13.957642806086767</c:v>
                </c:pt>
                <c:pt idx="425">
                  <c:v>13.958976828241594</c:v>
                </c:pt>
                <c:pt idx="426">
                  <c:v>13.965171250075883</c:v>
                </c:pt>
                <c:pt idx="427">
                  <c:v>13.966116915792608</c:v>
                </c:pt>
                <c:pt idx="428">
                  <c:v>13.989031397231196</c:v>
                </c:pt>
                <c:pt idx="429">
                  <c:v>13.995198473549729</c:v>
                </c:pt>
                <c:pt idx="430">
                  <c:v>13.995767813149625</c:v>
                </c:pt>
                <c:pt idx="431">
                  <c:v>14.012548183442993</c:v>
                </c:pt>
                <c:pt idx="432">
                  <c:v>14.01349887531117</c:v>
                </c:pt>
                <c:pt idx="433">
                  <c:v>14.024945656863652</c:v>
                </c:pt>
                <c:pt idx="434">
                  <c:v>14.03098883714217</c:v>
                </c:pt>
                <c:pt idx="435">
                  <c:v>14.031772278272509</c:v>
                </c:pt>
                <c:pt idx="436">
                  <c:v>14.038436964299674</c:v>
                </c:pt>
                <c:pt idx="437">
                  <c:v>14.055225604765406</c:v>
                </c:pt>
                <c:pt idx="438">
                  <c:v>14.071976390348464</c:v>
                </c:pt>
                <c:pt idx="439">
                  <c:v>14.082566799580764</c:v>
                </c:pt>
                <c:pt idx="440">
                  <c:v>14.088741270865579</c:v>
                </c:pt>
                <c:pt idx="441">
                  <c:v>14.083946126259526</c:v>
                </c:pt>
                <c:pt idx="442">
                  <c:v>14.095405299292286</c:v>
                </c:pt>
                <c:pt idx="443">
                  <c:v>14.117524002997046</c:v>
                </c:pt>
                <c:pt idx="444">
                  <c:v>14.123059217511791</c:v>
                </c:pt>
                <c:pt idx="445">
                  <c:v>14.123683884100766</c:v>
                </c:pt>
                <c:pt idx="446">
                  <c:v>14.123952096443734</c:v>
                </c:pt>
                <c:pt idx="447">
                  <c:v>14.151013566412987</c:v>
                </c:pt>
                <c:pt idx="448">
                  <c:v>14.172515297808822</c:v>
                </c:pt>
                <c:pt idx="449">
                  <c:v>14.167327238543477</c:v>
                </c:pt>
                <c:pt idx="450">
                  <c:v>14.172363964131973</c:v>
                </c:pt>
                <c:pt idx="451">
                  <c:v>14.18230369010524</c:v>
                </c:pt>
                <c:pt idx="452">
                  <c:v>14.199591492300664</c:v>
                </c:pt>
                <c:pt idx="453">
                  <c:v>14.210691808308248</c:v>
                </c:pt>
                <c:pt idx="454">
                  <c:v>14.221817894480463</c:v>
                </c:pt>
                <c:pt idx="455">
                  <c:v>14.222449078705246</c:v>
                </c:pt>
                <c:pt idx="456">
                  <c:v>14.227860058810924</c:v>
                </c:pt>
                <c:pt idx="457">
                  <c:v>14.233657046105828</c:v>
                </c:pt>
                <c:pt idx="458">
                  <c:v>14.255036110294757</c:v>
                </c:pt>
                <c:pt idx="459">
                  <c:v>14.270558163475327</c:v>
                </c:pt>
                <c:pt idx="460">
                  <c:v>14.265557797194104</c:v>
                </c:pt>
                <c:pt idx="461">
                  <c:v>14.260870552256666</c:v>
                </c:pt>
                <c:pt idx="462">
                  <c:v>14.26060510043674</c:v>
                </c:pt>
                <c:pt idx="463">
                  <c:v>14.271306756958927</c:v>
                </c:pt>
                <c:pt idx="464">
                  <c:v>14.265718347106031</c:v>
                </c:pt>
                <c:pt idx="465">
                  <c:v>14.258970081532846</c:v>
                </c:pt>
                <c:pt idx="466">
                  <c:v>14.270029341455341</c:v>
                </c:pt>
                <c:pt idx="467">
                  <c:v>14.277096236240725</c:v>
                </c:pt>
                <c:pt idx="468">
                  <c:v>14.26759312304924</c:v>
                </c:pt>
                <c:pt idx="469">
                  <c:v>14.257418855867966</c:v>
                </c:pt>
                <c:pt idx="470">
                  <c:v>14.257875378141254</c:v>
                </c:pt>
                <c:pt idx="471">
                  <c:v>14.232075395221306</c:v>
                </c:pt>
                <c:pt idx="472">
                  <c:v>14.226983418335719</c:v>
                </c:pt>
                <c:pt idx="473">
                  <c:v>14.222407385531493</c:v>
                </c:pt>
                <c:pt idx="474">
                  <c:v>14.227495903379626</c:v>
                </c:pt>
                <c:pt idx="475">
                  <c:v>14.222065851030367</c:v>
                </c:pt>
                <c:pt idx="476">
                  <c:v>14.22183816136295</c:v>
                </c:pt>
                <c:pt idx="477">
                  <c:v>14.22183816136295</c:v>
                </c:pt>
                <c:pt idx="478">
                  <c:v>14.211672444306936</c:v>
                </c:pt>
                <c:pt idx="479">
                  <c:v>14.20699306349178</c:v>
                </c:pt>
                <c:pt idx="480">
                  <c:v>14.206936202085018</c:v>
                </c:pt>
                <c:pt idx="481">
                  <c:v>14.201578090802975</c:v>
                </c:pt>
                <c:pt idx="482">
                  <c:v>14.206936202085018</c:v>
                </c:pt>
                <c:pt idx="483">
                  <c:v>14.20208966069502</c:v>
                </c:pt>
                <c:pt idx="484">
                  <c:v>14.201975978496787</c:v>
                </c:pt>
                <c:pt idx="485">
                  <c:v>14.196621551018701</c:v>
                </c:pt>
                <c:pt idx="486">
                  <c:v>14.181092023515776</c:v>
                </c:pt>
                <c:pt idx="487">
                  <c:v>14.18683264176544</c:v>
                </c:pt>
                <c:pt idx="488">
                  <c:v>14.181602863636218</c:v>
                </c:pt>
                <c:pt idx="489">
                  <c:v>14.171438087868294</c:v>
                </c:pt>
                <c:pt idx="490">
                  <c:v>14.166105984742007</c:v>
                </c:pt>
                <c:pt idx="491">
                  <c:v>14.171041050967842</c:v>
                </c:pt>
                <c:pt idx="492">
                  <c:v>14.181205543542539</c:v>
                </c:pt>
                <c:pt idx="493">
                  <c:v>14.171041050967842</c:v>
                </c:pt>
                <c:pt idx="494">
                  <c:v>14.16706987370457</c:v>
                </c:pt>
                <c:pt idx="495">
                  <c:v>14.161627866789901</c:v>
                </c:pt>
                <c:pt idx="496">
                  <c:v>14.166105984742007</c:v>
                </c:pt>
                <c:pt idx="497">
                  <c:v>14.166332782144963</c:v>
                </c:pt>
                <c:pt idx="498">
                  <c:v>14.166389481495701</c:v>
                </c:pt>
                <c:pt idx="499">
                  <c:v>14.171494807425503</c:v>
                </c:pt>
                <c:pt idx="500">
                  <c:v>14.166162684092745</c:v>
                </c:pt>
                <c:pt idx="501">
                  <c:v>14.156189734568663</c:v>
                </c:pt>
                <c:pt idx="502">
                  <c:v>14.151491777533288</c:v>
                </c:pt>
                <c:pt idx="503">
                  <c:v>14.151321861080415</c:v>
                </c:pt>
                <c:pt idx="504">
                  <c:v>14.151435138715664</c:v>
                </c:pt>
                <c:pt idx="505">
                  <c:v>14.151435138715664</c:v>
                </c:pt>
                <c:pt idx="506">
                  <c:v>14.146230976363722</c:v>
                </c:pt>
                <c:pt idx="507">
                  <c:v>14.140804121271609</c:v>
                </c:pt>
                <c:pt idx="508">
                  <c:v>14.136116643967615</c:v>
                </c:pt>
                <c:pt idx="509">
                  <c:v>14.14108711394146</c:v>
                </c:pt>
                <c:pt idx="510">
                  <c:v>14.13137593989642</c:v>
                </c:pt>
                <c:pt idx="511">
                  <c:v>14.15166169398616</c:v>
                </c:pt>
                <c:pt idx="512">
                  <c:v>14.151095305809916</c:v>
                </c:pt>
                <c:pt idx="513">
                  <c:v>14.151151944627539</c:v>
                </c:pt>
                <c:pt idx="514">
                  <c:v>14.136116643967615</c:v>
                </c:pt>
                <c:pt idx="515">
                  <c:v>14.14674054438141</c:v>
                </c:pt>
                <c:pt idx="516">
                  <c:v>14.151605055168536</c:v>
                </c:pt>
                <c:pt idx="517">
                  <c:v>14.14097391687352</c:v>
                </c:pt>
                <c:pt idx="518">
                  <c:v>14.146004501689195</c:v>
                </c:pt>
                <c:pt idx="519">
                  <c:v>14.14617435769509</c:v>
                </c:pt>
                <c:pt idx="520">
                  <c:v>14.151435138715664</c:v>
                </c:pt>
                <c:pt idx="521">
                  <c:v>14.156303052530589</c:v>
                </c:pt>
                <c:pt idx="522">
                  <c:v>14.150982028174667</c:v>
                </c:pt>
                <c:pt idx="523">
                  <c:v>14.145891264351931</c:v>
                </c:pt>
                <c:pt idx="524">
                  <c:v>14.151548416350911</c:v>
                </c:pt>
                <c:pt idx="525">
                  <c:v>14.156529688454441</c:v>
                </c:pt>
                <c:pt idx="526">
                  <c:v>14.1458346456833</c:v>
                </c:pt>
                <c:pt idx="527">
                  <c:v>14.150982028174667</c:v>
                </c:pt>
                <c:pt idx="528">
                  <c:v>14.161344470996587</c:v>
                </c:pt>
                <c:pt idx="529">
                  <c:v>14.15647302947348</c:v>
                </c:pt>
                <c:pt idx="530">
                  <c:v>14.161117754361939</c:v>
                </c:pt>
                <c:pt idx="531">
                  <c:v>14.161514508472578</c:v>
                </c:pt>
                <c:pt idx="532">
                  <c:v>14.156529688454441</c:v>
                </c:pt>
                <c:pt idx="533">
                  <c:v>14.161344470996587</c:v>
                </c:pt>
                <c:pt idx="534">
                  <c:v>14.146004501689195</c:v>
                </c:pt>
                <c:pt idx="535">
                  <c:v>14.146230976363722</c:v>
                </c:pt>
                <c:pt idx="536">
                  <c:v>14.161344470996587</c:v>
                </c:pt>
                <c:pt idx="537">
                  <c:v>14.181489343609451</c:v>
                </c:pt>
                <c:pt idx="538">
                  <c:v>14.181773143676365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D-3340-B8CB-ACEA4E80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202464"/>
        <c:axId val="1644819696"/>
      </c:scatterChart>
      <c:valAx>
        <c:axId val="158820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44819696"/>
        <c:crosses val="autoZero"/>
        <c:crossBetween val="midCat"/>
      </c:valAx>
      <c:valAx>
        <c:axId val="164481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8820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Slope</a:t>
            </a:r>
            <a:r>
              <a:rPr lang="en-US" baseline="0"/>
              <a:t> of SS Curve 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derivXY!$M$5:$M$543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1.2500000000000001E-2</c:v>
                </c:pt>
                <c:pt idx="6">
                  <c:v>1.7677669529663691E-2</c:v>
                </c:pt>
                <c:pt idx="7">
                  <c:v>2.1245914639969939E-2</c:v>
                </c:pt>
                <c:pt idx="8">
                  <c:v>2.4473625259314024E-2</c:v>
                </c:pt>
                <c:pt idx="9">
                  <c:v>2.6516504294495532E-2</c:v>
                </c:pt>
                <c:pt idx="10">
                  <c:v>2.8565227501671019E-2</c:v>
                </c:pt>
                <c:pt idx="11">
                  <c:v>3.0333791205335494E-2</c:v>
                </c:pt>
                <c:pt idx="12">
                  <c:v>3.1595314350214794E-2</c:v>
                </c:pt>
                <c:pt idx="13">
                  <c:v>3.3333333333333333E-2</c:v>
                </c:pt>
                <c:pt idx="14">
                  <c:v>3.4985115882805555E-2</c:v>
                </c:pt>
                <c:pt idx="15">
                  <c:v>3.6084391824351615E-2</c:v>
                </c:pt>
                <c:pt idx="16">
                  <c:v>3.6916760722227819E-2</c:v>
                </c:pt>
                <c:pt idx="17">
                  <c:v>3.807430600520223E-2</c:v>
                </c:pt>
                <c:pt idx="18">
                  <c:v>3.9086797998528579E-2</c:v>
                </c:pt>
                <c:pt idx="19">
                  <c:v>4.0073716795148637E-2</c:v>
                </c:pt>
                <c:pt idx="20">
                  <c:v>4.1247895569215272E-2</c:v>
                </c:pt>
                <c:pt idx="21">
                  <c:v>4.2081270576508664E-2</c:v>
                </c:pt>
                <c:pt idx="22">
                  <c:v>4.2797163717029456E-2</c:v>
                </c:pt>
                <c:pt idx="23">
                  <c:v>4.3600936534284068E-2</c:v>
                </c:pt>
                <c:pt idx="24">
                  <c:v>4.4390157818046914E-2</c:v>
                </c:pt>
                <c:pt idx="25">
                  <c:v>4.5261585380000906E-2</c:v>
                </c:pt>
                <c:pt idx="26">
                  <c:v>4.6116549210788865E-2</c:v>
                </c:pt>
                <c:pt idx="27">
                  <c:v>4.6677826046683503E-2</c:v>
                </c:pt>
                <c:pt idx="28">
                  <c:v>4.7232433536477644E-2</c:v>
                </c:pt>
                <c:pt idx="29">
                  <c:v>4.7871355387816908E-2</c:v>
                </c:pt>
                <c:pt idx="30">
                  <c:v>4.8769582961331777E-2</c:v>
                </c:pt>
                <c:pt idx="31">
                  <c:v>4.9388623296373745E-2</c:v>
                </c:pt>
                <c:pt idx="32">
                  <c:v>4.9913118961295584E-2</c:v>
                </c:pt>
                <c:pt idx="33">
                  <c:v>5.0432160153792517E-2</c:v>
                </c:pt>
                <c:pt idx="34">
                  <c:v>5.0945913585989523E-2</c:v>
                </c:pt>
                <c:pt idx="35">
                  <c:v>5.1538820320220759E-2</c:v>
                </c:pt>
                <c:pt idx="36">
                  <c:v>5.2208183692256958E-2</c:v>
                </c:pt>
                <c:pt idx="37">
                  <c:v>5.2704627669472988E-2</c:v>
                </c:pt>
                <c:pt idx="38">
                  <c:v>5.3359368645273748E-2</c:v>
                </c:pt>
                <c:pt idx="39">
                  <c:v>5.4246735692881416E-2</c:v>
                </c:pt>
                <c:pt idx="40">
                  <c:v>5.4803943491524613E-2</c:v>
                </c:pt>
                <c:pt idx="41">
                  <c:v>5.519850541454905E-2</c:v>
                </c:pt>
                <c:pt idx="42">
                  <c:v>5.5746200667748547E-2</c:v>
                </c:pt>
                <c:pt idx="43">
                  <c:v>5.6211406513466851E-2</c:v>
                </c:pt>
                <c:pt idx="44">
                  <c:v>5.6749326966150988E-2</c:v>
                </c:pt>
                <c:pt idx="45">
                  <c:v>5.7282196186948006E-2</c:v>
                </c:pt>
                <c:pt idx="46">
                  <c:v>5.7659802096241865E-2</c:v>
                </c:pt>
                <c:pt idx="47">
                  <c:v>5.8184333515703922E-2</c:v>
                </c:pt>
                <c:pt idx="48">
                  <c:v>5.8704178348355708E-2</c:v>
                </c:pt>
                <c:pt idx="49">
                  <c:v>5.9146123194076625E-2</c:v>
                </c:pt>
                <c:pt idx="50">
                  <c:v>5.9657587763651473E-2</c:v>
                </c:pt>
                <c:pt idx="51">
                  <c:v>5.9875449429999644E-2</c:v>
                </c:pt>
                <c:pt idx="52">
                  <c:v>6.0308811775542211E-2</c:v>
                </c:pt>
                <c:pt idx="53">
                  <c:v>6.0881829984176912E-2</c:v>
                </c:pt>
                <c:pt idx="54">
                  <c:v>6.1378832761067648E-2</c:v>
                </c:pt>
                <c:pt idx="55">
                  <c:v>6.1941953113827108E-2</c:v>
                </c:pt>
                <c:pt idx="56">
                  <c:v>6.2291318282191893E-2</c:v>
                </c:pt>
                <c:pt idx="57">
                  <c:v>6.2638734909887125E-2</c:v>
                </c:pt>
                <c:pt idx="58">
                  <c:v>6.277716322216402E-2</c:v>
                </c:pt>
                <c:pt idx="59">
                  <c:v>6.3327850639877767E-2</c:v>
                </c:pt>
                <c:pt idx="60">
                  <c:v>6.3737743919909814E-2</c:v>
                </c:pt>
                <c:pt idx="61">
                  <c:v>6.3873790486482895E-2</c:v>
                </c:pt>
                <c:pt idx="62">
                  <c:v>6.4347688381168749E-2</c:v>
                </c:pt>
                <c:pt idx="63">
                  <c:v>6.4818121608766849E-2</c:v>
                </c:pt>
                <c:pt idx="64">
                  <c:v>6.5285165066634995E-2</c:v>
                </c:pt>
                <c:pt idx="65">
                  <c:v>6.5616732283431761E-2</c:v>
                </c:pt>
                <c:pt idx="66">
                  <c:v>6.6078131363140447E-2</c:v>
                </c:pt>
                <c:pt idx="67">
                  <c:v>6.6536330927797135E-2</c:v>
                </c:pt>
                <c:pt idx="68">
                  <c:v>6.6731739075195695E-2</c:v>
                </c:pt>
                <c:pt idx="69">
                  <c:v>6.7056153914296174E-2</c:v>
                </c:pt>
                <c:pt idx="70">
                  <c:v>6.7507715608415217E-2</c:v>
                </c:pt>
                <c:pt idx="71">
                  <c:v>6.77643998637108E-2</c:v>
                </c:pt>
                <c:pt idx="72">
                  <c:v>6.8083894326534139E-2</c:v>
                </c:pt>
                <c:pt idx="73">
                  <c:v>6.8401896497425022E-2</c:v>
                </c:pt>
                <c:pt idx="74">
                  <c:v>6.8781558413413241E-2</c:v>
                </c:pt>
                <c:pt idx="75">
                  <c:v>6.928453811798288E-2</c:v>
                </c:pt>
                <c:pt idx="76">
                  <c:v>6.9472216668887782E-2</c:v>
                </c:pt>
                <c:pt idx="77">
                  <c:v>6.9783892601850944E-2</c:v>
                </c:pt>
                <c:pt idx="78">
                  <c:v>7.0279699139304166E-2</c:v>
                </c:pt>
                <c:pt idx="79">
                  <c:v>7.0772032297762619E-2</c:v>
                </c:pt>
                <c:pt idx="80">
                  <c:v>7.1200031210979425E-2</c:v>
                </c:pt>
                <c:pt idx="81">
                  <c:v>7.1504176257210478E-2</c:v>
                </c:pt>
                <c:pt idx="82">
                  <c:v>7.1807033081725369E-2</c:v>
                </c:pt>
                <c:pt idx="83">
                  <c:v>7.210861791615325E-2</c:v>
                </c:pt>
                <c:pt idx="84">
                  <c:v>7.246886304552537E-2</c:v>
                </c:pt>
                <c:pt idx="85">
                  <c:v>7.2588547459101441E-2</c:v>
                </c:pt>
                <c:pt idx="86">
                  <c:v>7.2946422500048319E-2</c:v>
                </c:pt>
                <c:pt idx="87">
                  <c:v>7.3302550357329924E-2</c:v>
                </c:pt>
                <c:pt idx="88">
                  <c:v>7.3715858387308875E-2</c:v>
                </c:pt>
                <c:pt idx="89">
                  <c:v>7.3950997288745213E-2</c:v>
                </c:pt>
                <c:pt idx="90">
                  <c:v>7.418539089485357E-2</c:v>
                </c:pt>
                <c:pt idx="91">
                  <c:v>7.4360701239894772E-2</c:v>
                </c:pt>
                <c:pt idx="92">
                  <c:v>7.4593807458200642E-2</c:v>
                </c:pt>
                <c:pt idx="93">
                  <c:v>7.4942107285853959E-2</c:v>
                </c:pt>
                <c:pt idx="94">
                  <c:v>7.5288795831636043E-2</c:v>
                </c:pt>
                <c:pt idx="95">
                  <c:v>7.5404004461891064E-2</c:v>
                </c:pt>
                <c:pt idx="96">
                  <c:v>7.5691258852437285E-2</c:v>
                </c:pt>
                <c:pt idx="97">
                  <c:v>7.6091593198956975E-2</c:v>
                </c:pt>
                <c:pt idx="98">
                  <c:v>7.6319412850059179E-2</c:v>
                </c:pt>
                <c:pt idx="99">
                  <c:v>7.6546554461974323E-2</c:v>
                </c:pt>
                <c:pt idx="100">
                  <c:v>7.6886008696858063E-2</c:v>
                </c:pt>
                <c:pt idx="101">
                  <c:v>7.7167746572717216E-2</c:v>
                </c:pt>
                <c:pt idx="102">
                  <c:v>7.7560460287442859E-2</c:v>
                </c:pt>
                <c:pt idx="103">
                  <c:v>7.795119555779044E-2</c:v>
                </c:pt>
                <c:pt idx="104">
                  <c:v>7.8229097314660781E-2</c:v>
                </c:pt>
                <c:pt idx="105">
                  <c:v>7.8616509433805035E-2</c:v>
                </c:pt>
                <c:pt idx="106">
                  <c:v>7.8837033035102089E-2</c:v>
                </c:pt>
                <c:pt idx="107">
                  <c:v>7.9056941504209485E-2</c:v>
                </c:pt>
                <c:pt idx="108">
                  <c:v>7.9330969852749053E-2</c:v>
                </c:pt>
                <c:pt idx="109">
                  <c:v>7.9604054893928342E-2</c:v>
                </c:pt>
                <c:pt idx="110">
                  <c:v>7.9876206302836733E-2</c:v>
                </c:pt>
                <c:pt idx="111">
                  <c:v>8.0039052967910612E-2</c:v>
                </c:pt>
                <c:pt idx="112">
                  <c:v>8.0201568978834001E-2</c:v>
                </c:pt>
                <c:pt idx="113">
                  <c:v>8.0525617042032038E-2</c:v>
                </c:pt>
                <c:pt idx="114">
                  <c:v>8.0848366299717714E-2</c:v>
                </c:pt>
                <c:pt idx="115">
                  <c:v>8.1116343058049101E-2</c:v>
                </c:pt>
                <c:pt idx="116">
                  <c:v>8.1436751190383599E-2</c:v>
                </c:pt>
                <c:pt idx="117">
                  <c:v>8.1649658092772609E-2</c:v>
                </c:pt>
                <c:pt idx="118">
                  <c:v>8.1808974650299418E-2</c:v>
                </c:pt>
                <c:pt idx="119">
                  <c:v>8.1915013547239582E-2</c:v>
                </c:pt>
                <c:pt idx="120">
                  <c:v>8.2073815014967536E-2</c:v>
                </c:pt>
                <c:pt idx="121">
                  <c:v>8.2337803522372924E-2</c:v>
                </c:pt>
                <c:pt idx="122">
                  <c:v>8.2495791138430544E-2</c:v>
                </c:pt>
                <c:pt idx="123">
                  <c:v>8.275843360850503E-2</c:v>
                </c:pt>
                <c:pt idx="124">
                  <c:v>8.3020245188213646E-2</c:v>
                </c:pt>
                <c:pt idx="125">
                  <c:v>8.3281233713777866E-2</c:v>
                </c:pt>
                <c:pt idx="126">
                  <c:v>8.3489437122974491E-2</c:v>
                </c:pt>
                <c:pt idx="127">
                  <c:v>8.3541406899014251E-2</c:v>
                </c:pt>
                <c:pt idx="128">
                  <c:v>8.3904294023342776E-2</c:v>
                </c:pt>
                <c:pt idx="129">
                  <c:v>8.4162541153017315E-2</c:v>
                </c:pt>
                <c:pt idx="130">
                  <c:v>8.4265618400652859E-2</c:v>
                </c:pt>
                <c:pt idx="131">
                  <c:v>8.4574096375768501E-2</c:v>
                </c:pt>
                <c:pt idx="132">
                  <c:v>8.4983658559879757E-2</c:v>
                </c:pt>
                <c:pt idx="133">
                  <c:v>8.5238635606161614E-2</c:v>
                </c:pt>
                <c:pt idx="134">
                  <c:v>8.5543604865199199E-2</c:v>
                </c:pt>
                <c:pt idx="135">
                  <c:v>8.5695682505013054E-2</c:v>
                </c:pt>
                <c:pt idx="136">
                  <c:v>8.5898033867034596E-2</c:v>
                </c:pt>
                <c:pt idx="137">
                  <c:v>8.6150304700563896E-2</c:v>
                </c:pt>
                <c:pt idx="138">
                  <c:v>8.6351590733594608E-2</c:v>
                </c:pt>
                <c:pt idx="139">
                  <c:v>8.6652643096189252E-2</c:v>
                </c:pt>
                <c:pt idx="140">
                  <c:v>8.6902723394225875E-2</c:v>
                </c:pt>
                <c:pt idx="141">
                  <c:v>8.71022706681953E-2</c:v>
                </c:pt>
                <c:pt idx="142">
                  <c:v>8.7251631630716364E-2</c:v>
                </c:pt>
                <c:pt idx="143">
                  <c:v>8.7549589122711213E-2</c:v>
                </c:pt>
                <c:pt idx="144">
                  <c:v>8.7698188249371631E-2</c:v>
                </c:pt>
                <c:pt idx="145">
                  <c:v>8.7945295496689294E-2</c:v>
                </c:pt>
                <c:pt idx="146">
                  <c:v>8.8191710368819703E-2</c:v>
                </c:pt>
                <c:pt idx="147">
                  <c:v>8.8486502423313754E-2</c:v>
                </c:pt>
                <c:pt idx="148">
                  <c:v>8.8975652100260927E-2</c:v>
                </c:pt>
                <c:pt idx="149">
                  <c:v>8.9219221272349408E-2</c:v>
                </c:pt>
                <c:pt idx="150">
                  <c:v>8.9559105250852825E-2</c:v>
                </c:pt>
                <c:pt idx="151">
                  <c:v>9.0619013212214758E-2</c:v>
                </c:pt>
                <c:pt idx="152">
                  <c:v>9.1049055764217318E-2</c:v>
                </c:pt>
                <c:pt idx="153">
                  <c:v>9.133462590326237E-2</c:v>
                </c:pt>
                <c:pt idx="154">
                  <c:v>9.1571920732649623E-2</c:v>
                </c:pt>
                <c:pt idx="155">
                  <c:v>9.1714002929396424E-2</c:v>
                </c:pt>
                <c:pt idx="156">
                  <c:v>9.1903104167136582E-2</c:v>
                </c:pt>
                <c:pt idx="157">
                  <c:v>9.2186028707656617E-2</c:v>
                </c:pt>
                <c:pt idx="158">
                  <c:v>9.2515013796560491E-2</c:v>
                </c:pt>
                <c:pt idx="159">
                  <c:v>9.274928870646694E-2</c:v>
                </c:pt>
                <c:pt idx="160">
                  <c:v>9.302963984069211E-2</c:v>
                </c:pt>
                <c:pt idx="161">
                  <c:v>9.3122902660945861E-2</c:v>
                </c:pt>
                <c:pt idx="162">
                  <c:v>9.3216072171654563E-2</c:v>
                </c:pt>
                <c:pt idx="163">
                  <c:v>9.3495023634653646E-2</c:v>
                </c:pt>
                <c:pt idx="164">
                  <c:v>9.3680529816321315E-2</c:v>
                </c:pt>
                <c:pt idx="165">
                  <c:v>9.3865669383906766E-2</c:v>
                </c:pt>
                <c:pt idx="166">
                  <c:v>9.4188787962144305E-2</c:v>
                </c:pt>
                <c:pt idx="167">
                  <c:v>9.4418909946872173E-2</c:v>
                </c:pt>
                <c:pt idx="168">
                  <c:v>9.4694318144695935E-2</c:v>
                </c:pt>
                <c:pt idx="169">
                  <c:v>9.4877479472797496E-2</c:v>
                </c:pt>
                <c:pt idx="170">
                  <c:v>9.4968927667012357E-2</c:v>
                </c:pt>
                <c:pt idx="171">
                  <c:v>9.5151560388910317E-2</c:v>
                </c:pt>
                <c:pt idx="172">
                  <c:v>9.5424854088323227E-2</c:v>
                </c:pt>
                <c:pt idx="173">
                  <c:v>9.5652002360408314E-2</c:v>
                </c:pt>
                <c:pt idx="174">
                  <c:v>9.5878612491698767E-2</c:v>
                </c:pt>
                <c:pt idx="175">
                  <c:v>9.6014321848357592E-2</c:v>
                </c:pt>
                <c:pt idx="176">
                  <c:v>9.6194969838459973E-2</c:v>
                </c:pt>
                <c:pt idx="177">
                  <c:v>9.6330233514140787E-2</c:v>
                </c:pt>
                <c:pt idx="178">
                  <c:v>9.6510290182503927E-2</c:v>
                </c:pt>
                <c:pt idx="179">
                  <c:v>9.6645112539526692E-2</c:v>
                </c:pt>
                <c:pt idx="180">
                  <c:v>9.6958968985167482E-2</c:v>
                </c:pt>
                <c:pt idx="181">
                  <c:v>9.7048455823767643E-2</c:v>
                </c:pt>
                <c:pt idx="182">
                  <c:v>9.7316422617722192E-2</c:v>
                </c:pt>
                <c:pt idx="183">
                  <c:v>9.7494657973313248E-2</c:v>
                </c:pt>
                <c:pt idx="184">
                  <c:v>9.7761401722083904E-2</c:v>
                </c:pt>
                <c:pt idx="185">
                  <c:v>9.7894501037256096E-2</c:v>
                </c:pt>
                <c:pt idx="186">
                  <c:v>9.8115931994305142E-2</c:v>
                </c:pt>
                <c:pt idx="187">
                  <c:v>9.8425098425147642E-2</c:v>
                </c:pt>
                <c:pt idx="188">
                  <c:v>9.8513253479474094E-2</c:v>
                </c:pt>
                <c:pt idx="189">
                  <c:v>9.8689327352725092E-2</c:v>
                </c:pt>
                <c:pt idx="190">
                  <c:v>9.8908978920576832E-2</c:v>
                </c:pt>
                <c:pt idx="191">
                  <c:v>9.9040536033372609E-2</c:v>
                </c:pt>
                <c:pt idx="192">
                  <c:v>9.9215674164922149E-2</c:v>
                </c:pt>
                <c:pt idx="193">
                  <c:v>9.9434163031514367E-2</c:v>
                </c:pt>
                <c:pt idx="194">
                  <c:v>9.9652172859178323E-2</c:v>
                </c:pt>
                <c:pt idx="195">
                  <c:v>9.9826237922591154E-2</c:v>
                </c:pt>
                <c:pt idx="196">
                  <c:v>9.9956587799126292E-2</c:v>
                </c:pt>
                <c:pt idx="197">
                  <c:v>0.10008676791220263</c:v>
                </c:pt>
                <c:pt idx="198">
                  <c:v>0.1003466214899358</c:v>
                </c:pt>
                <c:pt idx="199">
                  <c:v>0.10056265321789308</c:v>
                </c:pt>
                <c:pt idx="200">
                  <c:v>0.10069204977995477</c:v>
                </c:pt>
                <c:pt idx="201">
                  <c:v>0.10077822185373186</c:v>
                </c:pt>
                <c:pt idx="202">
                  <c:v>0.10099333036284018</c:v>
                </c:pt>
                <c:pt idx="203">
                  <c:v>0.10116508785149153</c:v>
                </c:pt>
                <c:pt idx="204">
                  <c:v>0.10137937550497032</c:v>
                </c:pt>
                <c:pt idx="205">
                  <c:v>0.1016359243137539</c:v>
                </c:pt>
                <c:pt idx="206">
                  <c:v>0.10176395618183177</c:v>
                </c:pt>
                <c:pt idx="207">
                  <c:v>0.10189182717197905</c:v>
                </c:pt>
                <c:pt idx="208">
                  <c:v>0.10210458962369039</c:v>
                </c:pt>
                <c:pt idx="209">
                  <c:v>0.1022744809052798</c:v>
                </c:pt>
                <c:pt idx="210">
                  <c:v>0.10261341963353958</c:v>
                </c:pt>
                <c:pt idx="211">
                  <c:v>0.10290907529357059</c:v>
                </c:pt>
                <c:pt idx="212">
                  <c:v>0.10311973892303819</c:v>
                </c:pt>
                <c:pt idx="213">
                  <c:v>0.10320388397084029</c:v>
                </c:pt>
                <c:pt idx="214">
                  <c:v>0.1034978529031185</c:v>
                </c:pt>
                <c:pt idx="215">
                  <c:v>0.10383279828647594</c:v>
                </c:pt>
                <c:pt idx="216">
                  <c:v>0.10399986645290571</c:v>
                </c:pt>
                <c:pt idx="217">
                  <c:v>0.10404159157653145</c:v>
                </c:pt>
                <c:pt idx="218">
                  <c:v>0.1042915917565319</c:v>
                </c:pt>
                <c:pt idx="219">
                  <c:v>0.10458250331675946</c:v>
                </c:pt>
                <c:pt idx="220">
                  <c:v>0.10474837574980447</c:v>
                </c:pt>
                <c:pt idx="221">
                  <c:v>0.10487260790544348</c:v>
                </c:pt>
                <c:pt idx="222">
                  <c:v>0.10499669306961794</c:v>
                </c:pt>
                <c:pt idx="223">
                  <c:v>0.10512063176285721</c:v>
                </c:pt>
                <c:pt idx="224">
                  <c:v>0.10540925533894598</c:v>
                </c:pt>
                <c:pt idx="225">
                  <c:v>0.10732705726992715</c:v>
                </c:pt>
                <c:pt idx="226">
                  <c:v>0.10913167378090664</c:v>
                </c:pt>
                <c:pt idx="227">
                  <c:v>0.10944937947136414</c:v>
                </c:pt>
                <c:pt idx="228">
                  <c:v>0.10964747805783974</c:v>
                </c:pt>
                <c:pt idx="229">
                  <c:v>0.10976616560266243</c:v>
                </c:pt>
                <c:pt idx="230">
                  <c:v>0.10988472495200494</c:v>
                </c:pt>
                <c:pt idx="231">
                  <c:v>0.11004260538536881</c:v>
                </c:pt>
                <c:pt idx="232">
                  <c:v>0.11016086722001905</c:v>
                </c:pt>
                <c:pt idx="233">
                  <c:v>0.11027900223221707</c:v>
                </c:pt>
                <c:pt idx="234">
                  <c:v>0.11043631900582143</c:v>
                </c:pt>
                <c:pt idx="235">
                  <c:v>0.11075028216668346</c:v>
                </c:pt>
                <c:pt idx="236">
                  <c:v>0.11086778913041724</c:v>
                </c:pt>
                <c:pt idx="237">
                  <c:v>0.11086778913041724</c:v>
                </c:pt>
                <c:pt idx="238">
                  <c:v>0.11106335779384867</c:v>
                </c:pt>
                <c:pt idx="239">
                  <c:v>0.11129758657660903</c:v>
                </c:pt>
                <c:pt idx="240">
                  <c:v>0.11157023199163238</c:v>
                </c:pt>
                <c:pt idx="241">
                  <c:v>0.11168687628066844</c:v>
                </c:pt>
                <c:pt idx="242">
                  <c:v>0.11176457150834716</c:v>
                </c:pt>
                <c:pt idx="243">
                  <c:v>0.11199733379763011</c:v>
                </c:pt>
                <c:pt idx="244">
                  <c:v>0.11215224028078977</c:v>
                </c:pt>
                <c:pt idx="245">
                  <c:v>0.11234557302260635</c:v>
                </c:pt>
                <c:pt idx="246">
                  <c:v>0.1125</c:v>
                </c:pt>
                <c:pt idx="247">
                  <c:v>0.1126156812644965</c:v>
                </c:pt>
                <c:pt idx="248">
                  <c:v>0.11284668803292368</c:v>
                </c:pt>
                <c:pt idx="249">
                  <c:v>0.11303883305208781</c:v>
                </c:pt>
                <c:pt idx="250">
                  <c:v>0.11326897682556823</c:v>
                </c:pt>
                <c:pt idx="251">
                  <c:v>0.11338387353489818</c:v>
                </c:pt>
                <c:pt idx="252">
                  <c:v>0.11346040670158419</c:v>
                </c:pt>
                <c:pt idx="253">
                  <c:v>0.11361331837029984</c:v>
                </c:pt>
                <c:pt idx="254">
                  <c:v>0.11380416903123051</c:v>
                </c:pt>
                <c:pt idx="255">
                  <c:v>0.11395661942647788</c:v>
                </c:pt>
                <c:pt idx="256">
                  <c:v>0.11422291801560668</c:v>
                </c:pt>
                <c:pt idx="257">
                  <c:v>0.11437481026092336</c:v>
                </c:pt>
                <c:pt idx="258">
                  <c:v>0.11456439237389601</c:v>
                </c:pt>
                <c:pt idx="259">
                  <c:v>0.11471583248280172</c:v>
                </c:pt>
                <c:pt idx="260">
                  <c:v>0.11479147761629928</c:v>
                </c:pt>
                <c:pt idx="261">
                  <c:v>0.11498037272122193</c:v>
                </c:pt>
                <c:pt idx="262">
                  <c:v>0.11513126566373418</c:v>
                </c:pt>
                <c:pt idx="263">
                  <c:v>0.11535723499922607</c:v>
                </c:pt>
                <c:pt idx="264">
                  <c:v>0.11554520519885039</c:v>
                </c:pt>
                <c:pt idx="265">
                  <c:v>0.11599509089229212</c:v>
                </c:pt>
                <c:pt idx="266">
                  <c:v>0.11670386311800765</c:v>
                </c:pt>
                <c:pt idx="267">
                  <c:v>0.11703809920990116</c:v>
                </c:pt>
                <c:pt idx="268">
                  <c:v>0.11707517765189264</c:v>
                </c:pt>
                <c:pt idx="269">
                  <c:v>0.11722337413862664</c:v>
                </c:pt>
                <c:pt idx="270">
                  <c:v>0.11737138350836061</c:v>
                </c:pt>
                <c:pt idx="271">
                  <c:v>0.11748226816559737</c:v>
                </c:pt>
                <c:pt idx="272">
                  <c:v>0.11766684372035784</c:v>
                </c:pt>
                <c:pt idx="273">
                  <c:v>0.11770372409854614</c:v>
                </c:pt>
                <c:pt idx="274">
                  <c:v>0.11781429596332246</c:v>
                </c:pt>
                <c:pt idx="275">
                  <c:v>0.11799835215421914</c:v>
                </c:pt>
                <c:pt idx="276">
                  <c:v>0.11818212169735696</c:v>
                </c:pt>
                <c:pt idx="277">
                  <c:v>0.11836560592784827</c:v>
                </c:pt>
                <c:pt idx="278">
                  <c:v>0.11851218877773245</c:v>
                </c:pt>
                <c:pt idx="279">
                  <c:v>0.11858541225631422</c:v>
                </c:pt>
                <c:pt idx="280">
                  <c:v>0.1186951627770343</c:v>
                </c:pt>
                <c:pt idx="281">
                  <c:v>0.11887785514739256</c:v>
                </c:pt>
                <c:pt idx="282">
                  <c:v>0.11906026718524623</c:v>
                </c:pt>
                <c:pt idx="283">
                  <c:v>0.11927879340249699</c:v>
                </c:pt>
                <c:pt idx="284">
                  <c:v>0.11938790651578668</c:v>
                </c:pt>
                <c:pt idx="285">
                  <c:v>0.11949691999749988</c:v>
                </c:pt>
                <c:pt idx="286">
                  <c:v>0.11967838846954228</c:v>
                </c:pt>
                <c:pt idx="287">
                  <c:v>0.1197871375955421</c:v>
                </c:pt>
                <c:pt idx="288">
                  <c:v>0.12000434019928891</c:v>
                </c:pt>
                <c:pt idx="289">
                  <c:v>0.12022115038544591</c:v>
                </c:pt>
                <c:pt idx="290">
                  <c:v>0.12040152730666576</c:v>
                </c:pt>
                <c:pt idx="291">
                  <c:v>0.12054563451241194</c:v>
                </c:pt>
                <c:pt idx="292">
                  <c:v>0.12068956964966866</c:v>
                </c:pt>
                <c:pt idx="293">
                  <c:v>0.12086924753633572</c:v>
                </c:pt>
                <c:pt idx="294">
                  <c:v>0.1211203487812386</c:v>
                </c:pt>
                <c:pt idx="295">
                  <c:v>0.12126360175712707</c:v>
                </c:pt>
                <c:pt idx="296">
                  <c:v>0.12133516482134198</c:v>
                </c:pt>
                <c:pt idx="297">
                  <c:v>0.12151388809514738</c:v>
                </c:pt>
                <c:pt idx="298">
                  <c:v>0.12165667767213696</c:v>
                </c:pt>
                <c:pt idx="299">
                  <c:v>0.12179929985202891</c:v>
                </c:pt>
                <c:pt idx="300">
                  <c:v>0.12201292053621937</c:v>
                </c:pt>
                <c:pt idx="301">
                  <c:v>0.12211959074794039</c:v>
                </c:pt>
                <c:pt idx="302">
                  <c:v>0.12233265213252664</c:v>
                </c:pt>
                <c:pt idx="303">
                  <c:v>0.12258075569463042</c:v>
                </c:pt>
                <c:pt idx="304">
                  <c:v>0.1227576655221353</c:v>
                </c:pt>
                <c:pt idx="305">
                  <c:v>0.12286368914822275</c:v>
                </c:pt>
                <c:pt idx="306">
                  <c:v>0.12304019216861167</c:v>
                </c:pt>
                <c:pt idx="307">
                  <c:v>0.12318121249245402</c:v>
                </c:pt>
                <c:pt idx="308">
                  <c:v>0.12335726119239553</c:v>
                </c:pt>
                <c:pt idx="309">
                  <c:v>0.12349791946065777</c:v>
                </c:pt>
                <c:pt idx="310">
                  <c:v>0.12370860699419602</c:v>
                </c:pt>
                <c:pt idx="311">
                  <c:v>0.12384886623084873</c:v>
                </c:pt>
                <c:pt idx="312">
                  <c:v>0.12402396721781016</c:v>
                </c:pt>
                <c:pt idx="313">
                  <c:v>0.12412890924805194</c:v>
                </c:pt>
                <c:pt idx="314">
                  <c:v>0.12419882133990734</c:v>
                </c:pt>
                <c:pt idx="315">
                  <c:v>0.12437342963832751</c:v>
                </c:pt>
                <c:pt idx="316">
                  <c:v>0.12458263656438379</c:v>
                </c:pt>
                <c:pt idx="317">
                  <c:v>0.12465229418042995</c:v>
                </c:pt>
                <c:pt idx="318">
                  <c:v>0.12482626815787702</c:v>
                </c:pt>
                <c:pt idx="319">
                  <c:v>0.1250347174010305</c:v>
                </c:pt>
                <c:pt idx="320">
                  <c:v>0.12545057681103833</c:v>
                </c:pt>
                <c:pt idx="321">
                  <c:v>0.12565799041666853</c:v>
                </c:pt>
                <c:pt idx="322">
                  <c:v>0.12579607616208774</c:v>
                </c:pt>
                <c:pt idx="323">
                  <c:v>0.12600292104197869</c:v>
                </c:pt>
                <c:pt idx="324">
                  <c:v>0.12614062919350505</c:v>
                </c:pt>
                <c:pt idx="325">
                  <c:v>0.12627818717243114</c:v>
                </c:pt>
                <c:pt idx="326">
                  <c:v>0.1264155954689839</c:v>
                </c:pt>
                <c:pt idx="327">
                  <c:v>0.12658714609136093</c:v>
                </c:pt>
                <c:pt idx="328">
                  <c:v>0.12672421938121292</c:v>
                </c:pt>
                <c:pt idx="329">
                  <c:v>0.12679270045585783</c:v>
                </c:pt>
                <c:pt idx="330">
                  <c:v>0.12696374154327159</c:v>
                </c:pt>
                <c:pt idx="331">
                  <c:v>0.12716868718359881</c:v>
                </c:pt>
                <c:pt idx="332">
                  <c:v>0.12740737376183878</c:v>
                </c:pt>
                <c:pt idx="333">
                  <c:v>0.12754356554178306</c:v>
                </c:pt>
                <c:pt idx="334">
                  <c:v>0.12761160692594628</c:v>
                </c:pt>
                <c:pt idx="335">
                  <c:v>0.12778155187663046</c:v>
                </c:pt>
                <c:pt idx="336">
                  <c:v>0.12795127110653406</c:v>
                </c:pt>
                <c:pt idx="337">
                  <c:v>0.12805299467191095</c:v>
                </c:pt>
                <c:pt idx="338">
                  <c:v>0.12818850052429301</c:v>
                </c:pt>
                <c:pt idx="339">
                  <c:v>0.12835768167291137</c:v>
                </c:pt>
                <c:pt idx="340">
                  <c:v>0.12849286620924394</c:v>
                </c:pt>
                <c:pt idx="341">
                  <c:v>0.1286279086702761</c:v>
                </c:pt>
                <c:pt idx="342">
                  <c:v>0.12879651263394779</c:v>
                </c:pt>
                <c:pt idx="343">
                  <c:v>0.12889756915215017</c:v>
                </c:pt>
                <c:pt idx="344">
                  <c:v>0.12899854650343934</c:v>
                </c:pt>
                <c:pt idx="345">
                  <c:v>0.12916666666666668</c:v>
                </c:pt>
                <c:pt idx="346">
                  <c:v>0.12930100540985751</c:v>
                </c:pt>
                <c:pt idx="347">
                  <c:v>0.12940166794391281</c:v>
                </c:pt>
                <c:pt idx="348">
                  <c:v>0.12946873281907789</c:v>
                </c:pt>
                <c:pt idx="349">
                  <c:v>0.12963624321753373</c:v>
                </c:pt>
                <c:pt idx="350">
                  <c:v>0.12977009585331198</c:v>
                </c:pt>
                <c:pt idx="351">
                  <c:v>0.12990381056766581</c:v>
                </c:pt>
                <c:pt idx="352">
                  <c:v>0.13003738778606028</c:v>
                </c:pt>
                <c:pt idx="353">
                  <c:v>0.13020416659999787</c:v>
                </c:pt>
                <c:pt idx="354">
                  <c:v>0.13023749673406487</c:v>
                </c:pt>
                <c:pt idx="355">
                  <c:v>0.13033743599680878</c:v>
                </c:pt>
                <c:pt idx="356">
                  <c:v>0.13047056926542644</c:v>
                </c:pt>
                <c:pt idx="357">
                  <c:v>0.13057033013326999</c:v>
                </c:pt>
                <c:pt idx="358">
                  <c:v>0.13070322617798436</c:v>
                </c:pt>
                <c:pt idx="359">
                  <c:v>0.13086915645449507</c:v>
                </c:pt>
                <c:pt idx="360">
                  <c:v>0.13103487661263657</c:v>
                </c:pt>
                <c:pt idx="361">
                  <c:v>0.1312003874486149</c:v>
                </c:pt>
                <c:pt idx="362">
                  <c:v>0.1313656897536204</c:v>
                </c:pt>
                <c:pt idx="363">
                  <c:v>0.13149778198382917</c:v>
                </c:pt>
                <c:pt idx="364">
                  <c:v>0.13162974165776095</c:v>
                </c:pt>
                <c:pt idx="365">
                  <c:v>0.13169567191065923</c:v>
                </c:pt>
                <c:pt idx="366">
                  <c:v>0.13182743349630313</c:v>
                </c:pt>
                <c:pt idx="367">
                  <c:v>0.13199195051214296</c:v>
                </c:pt>
                <c:pt idx="368">
                  <c:v>0.13209056236789468</c:v>
                </c:pt>
                <c:pt idx="369">
                  <c:v>0.13222193043852024</c:v>
                </c:pt>
                <c:pt idx="370">
                  <c:v>0.13241873818392252</c:v>
                </c:pt>
                <c:pt idx="371">
                  <c:v>0.13251703244824378</c:v>
                </c:pt>
                <c:pt idx="372">
                  <c:v>0.13261525385699624</c:v>
                </c:pt>
                <c:pt idx="373">
                  <c:v>0.13284415472441552</c:v>
                </c:pt>
                <c:pt idx="374">
                  <c:v>0.13297477831027457</c:v>
                </c:pt>
                <c:pt idx="375">
                  <c:v>0.13307266185559427</c:v>
                </c:pt>
                <c:pt idx="376">
                  <c:v>0.13317047345414074</c:v>
                </c:pt>
                <c:pt idx="377">
                  <c:v>0.13330077727538661</c:v>
                </c:pt>
                <c:pt idx="378">
                  <c:v>0.1333658814439935</c:v>
                </c:pt>
                <c:pt idx="379">
                  <c:v>0.13352850299135055</c:v>
                </c:pt>
                <c:pt idx="380">
                  <c:v>0.13378828631668604</c:v>
                </c:pt>
                <c:pt idx="381">
                  <c:v>0.13388557510883026</c:v>
                </c:pt>
                <c:pt idx="382">
                  <c:v>0.13401518363396159</c:v>
                </c:pt>
                <c:pt idx="383">
                  <c:v>0.13417701823420514</c:v>
                </c:pt>
                <c:pt idx="384">
                  <c:v>0.13430634551071832</c:v>
                </c:pt>
                <c:pt idx="385">
                  <c:v>0.13440325930241095</c:v>
                </c:pt>
                <c:pt idx="386">
                  <c:v>0.13453236909135785</c:v>
                </c:pt>
                <c:pt idx="387">
                  <c:v>0.13472580178520618</c:v>
                </c:pt>
                <c:pt idx="388">
                  <c:v>0.13482241406136194</c:v>
                </c:pt>
                <c:pt idx="389">
                  <c:v>0.13485460277235214</c:v>
                </c:pt>
                <c:pt idx="390">
                  <c:v>0.13504757392201544</c:v>
                </c:pt>
                <c:pt idx="391">
                  <c:v>0.13517606831256948</c:v>
                </c:pt>
                <c:pt idx="392">
                  <c:v>0.13543269135954172</c:v>
                </c:pt>
                <c:pt idx="393">
                  <c:v>0.1355287997274216</c:v>
                </c:pt>
                <c:pt idx="394">
                  <c:v>0.13565683830083089</c:v>
                </c:pt>
                <c:pt idx="395">
                  <c:v>0.13575278798037427</c:v>
                </c:pt>
                <c:pt idx="396">
                  <c:v>0.13588061549266939</c:v>
                </c:pt>
                <c:pt idx="397">
                  <c:v>0.13604023097762091</c:v>
                </c:pt>
                <c:pt idx="398">
                  <c:v>0.13616778865306828</c:v>
                </c:pt>
                <c:pt idx="399">
                  <c:v>0.13629522694830104</c:v>
                </c:pt>
                <c:pt idx="400">
                  <c:v>0.13635890143294643</c:v>
                </c:pt>
                <c:pt idx="401">
                  <c:v>0.13654974673478285</c:v>
                </c:pt>
                <c:pt idx="402">
                  <c:v>0.1366768288904727</c:v>
                </c:pt>
                <c:pt idx="403">
                  <c:v>0.13677206301808209</c:v>
                </c:pt>
                <c:pt idx="404">
                  <c:v>0.13696233261578</c:v>
                </c:pt>
                <c:pt idx="405">
                  <c:v>0.13705736836165439</c:v>
                </c:pt>
                <c:pt idx="406">
                  <c:v>0.13715233825527326</c:v>
                </c:pt>
                <c:pt idx="407">
                  <c:v>0.13734208103207926</c:v>
                </c:pt>
                <c:pt idx="408">
                  <c:v>0.13746843071936349</c:v>
                </c:pt>
                <c:pt idx="409">
                  <c:v>0.13756311682682648</c:v>
                </c:pt>
                <c:pt idx="410">
                  <c:v>0.13768926368215256</c:v>
                </c:pt>
                <c:pt idx="411">
                  <c:v>0.13784678491394392</c:v>
                </c:pt>
                <c:pt idx="412">
                  <c:v>0.13794121131039042</c:v>
                </c:pt>
                <c:pt idx="413">
                  <c:v>0.1380984451598046</c:v>
                </c:pt>
                <c:pt idx="414">
                  <c:v>0.13819269959814168</c:v>
                </c:pt>
                <c:pt idx="415">
                  <c:v>0.1383496476323666</c:v>
                </c:pt>
                <c:pt idx="416">
                  <c:v>0.13853775057121917</c:v>
                </c:pt>
                <c:pt idx="417">
                  <c:v>0.13869430814244366</c:v>
                </c:pt>
                <c:pt idx="418">
                  <c:v>0.13885068919126362</c:v>
                </c:pt>
                <c:pt idx="419">
                  <c:v>0.13910053318853</c:v>
                </c:pt>
                <c:pt idx="420">
                  <c:v>0.13919410907075058</c:v>
                </c:pt>
                <c:pt idx="421">
                  <c:v>0.13934992923492201</c:v>
                </c:pt>
                <c:pt idx="422">
                  <c:v>0.13944333775567927</c:v>
                </c:pt>
                <c:pt idx="423">
                  <c:v>0.13953668374700293</c:v>
                </c:pt>
                <c:pt idx="424">
                  <c:v>0.13969212178533508</c:v>
                </c:pt>
                <c:pt idx="425">
                  <c:v>0.13975424859373686</c:v>
                </c:pt>
                <c:pt idx="426">
                  <c:v>0.1398163477963543</c:v>
                </c:pt>
                <c:pt idx="427">
                  <c:v>0.13994046353122222</c:v>
                </c:pt>
                <c:pt idx="428">
                  <c:v>0.14006446928309677</c:v>
                </c:pt>
                <c:pt idx="429">
                  <c:v>0.1402502723308903</c:v>
                </c:pt>
                <c:pt idx="430">
                  <c:v>0.14043582955293932</c:v>
                </c:pt>
                <c:pt idx="431">
                  <c:v>0.14062114192238506</c:v>
                </c:pt>
                <c:pt idx="432">
                  <c:v>0.14068285846778444</c:v>
                </c:pt>
                <c:pt idx="433">
                  <c:v>0.140806210405965</c:v>
                </c:pt>
                <c:pt idx="434">
                  <c:v>0.14092945437739801</c:v>
                </c:pt>
                <c:pt idx="435">
                  <c:v>0.14099103596407195</c:v>
                </c:pt>
                <c:pt idx="436">
                  <c:v>0.14117561955081182</c:v>
                </c:pt>
                <c:pt idx="437">
                  <c:v>0.14135996211406146</c:v>
                </c:pt>
                <c:pt idx="438">
                  <c:v>0.14142135623730953</c:v>
                </c:pt>
                <c:pt idx="439">
                  <c:v>0.14154406459552524</c:v>
                </c:pt>
                <c:pt idx="440">
                  <c:v>0.14169730060943292</c:v>
                </c:pt>
                <c:pt idx="441">
                  <c:v>0.14185037108791002</c:v>
                </c:pt>
                <c:pt idx="442">
                  <c:v>0.14200327656626643</c:v>
                </c:pt>
                <c:pt idx="443">
                  <c:v>0.14206439267693602</c:v>
                </c:pt>
                <c:pt idx="444">
                  <c:v>0.14215601757693319</c:v>
                </c:pt>
                <c:pt idx="445">
                  <c:v>0.14230859464948389</c:v>
                </c:pt>
                <c:pt idx="446">
                  <c:v>0.14252192813739226</c:v>
                </c:pt>
                <c:pt idx="447">
                  <c:v>0.14270453157953092</c:v>
                </c:pt>
                <c:pt idx="448">
                  <c:v>0.14294763998673704</c:v>
                </c:pt>
                <c:pt idx="449">
                  <c:v>0.14319033564532987</c:v>
                </c:pt>
                <c:pt idx="450">
                  <c:v>0.14337208778404378</c:v>
                </c:pt>
                <c:pt idx="451">
                  <c:v>0.14358384116760647</c:v>
                </c:pt>
                <c:pt idx="452">
                  <c:v>0.14373490258883617</c:v>
                </c:pt>
                <c:pt idx="453">
                  <c:v>0.14382546328411008</c:v>
                </c:pt>
                <c:pt idx="454">
                  <c:v>0.14397627119309164</c:v>
                </c:pt>
                <c:pt idx="455">
                  <c:v>0.14406668016350394</c:v>
                </c:pt>
                <c:pt idx="456">
                  <c:v>0.14424732810928134</c:v>
                </c:pt>
                <c:pt idx="457">
                  <c:v>0.14436763449225345</c:v>
                </c:pt>
                <c:pt idx="458">
                  <c:v>0.14514719540291962</c:v>
                </c:pt>
                <c:pt idx="459">
                  <c:v>0.14672347384715842</c:v>
                </c:pt>
                <c:pt idx="460">
                  <c:v>0.14725497539226912</c:v>
                </c:pt>
                <c:pt idx="461">
                  <c:v>0.14752000805917068</c:v>
                </c:pt>
                <c:pt idx="462">
                  <c:v>0.14781393145888969</c:v>
                </c:pt>
                <c:pt idx="463">
                  <c:v>0.14799000529315035</c:v>
                </c:pt>
                <c:pt idx="464">
                  <c:v>0.1480779636993072</c:v>
                </c:pt>
                <c:pt idx="465">
                  <c:v>0.14819516036482283</c:v>
                </c:pt>
                <c:pt idx="466">
                  <c:v>0.14828299707728537</c:v>
                </c:pt>
                <c:pt idx="467">
                  <c:v>0.14840003182090106</c:v>
                </c:pt>
                <c:pt idx="468">
                  <c:v>0.14840003182090106</c:v>
                </c:pt>
                <c:pt idx="469">
                  <c:v>0.14831226442131407</c:v>
                </c:pt>
                <c:pt idx="470">
                  <c:v>0.14837078178970714</c:v>
                </c:pt>
                <c:pt idx="471">
                  <c:v>0.14842927608797399</c:v>
                </c:pt>
                <c:pt idx="472">
                  <c:v>0.14837078178970714</c:v>
                </c:pt>
                <c:pt idx="473">
                  <c:v>0.14842927608797399</c:v>
                </c:pt>
                <c:pt idx="474">
                  <c:v>0.14842927608797399</c:v>
                </c:pt>
                <c:pt idx="475">
                  <c:v>0.14834152599098249</c:v>
                </c:pt>
                <c:pt idx="476">
                  <c:v>0.14842927608797399</c:v>
                </c:pt>
                <c:pt idx="477">
                  <c:v>0.14845851459433224</c:v>
                </c:pt>
                <c:pt idx="478">
                  <c:v>0.14842927608797399</c:v>
                </c:pt>
                <c:pt idx="479">
                  <c:v>0.14842927608797399</c:v>
                </c:pt>
                <c:pt idx="480">
                  <c:v>0.14845851459433224</c:v>
                </c:pt>
                <c:pt idx="481">
                  <c:v>0.14842927608797399</c:v>
                </c:pt>
                <c:pt idx="482">
                  <c:v>0.14860462083439172</c:v>
                </c:pt>
                <c:pt idx="483">
                  <c:v>0.1488672507079154</c:v>
                </c:pt>
                <c:pt idx="484">
                  <c:v>0.14918761491640131</c:v>
                </c:pt>
                <c:pt idx="485">
                  <c:v>0.14936206940779101</c:v>
                </c:pt>
                <c:pt idx="486">
                  <c:v>0.14942017564200924</c:v>
                </c:pt>
                <c:pt idx="487">
                  <c:v>0.14942017564200924</c:v>
                </c:pt>
                <c:pt idx="488">
                  <c:v>0.14942017564200924</c:v>
                </c:pt>
                <c:pt idx="489">
                  <c:v>0.14947825928876748</c:v>
                </c:pt>
                <c:pt idx="490">
                  <c:v>0.14953632037438636</c:v>
                </c:pt>
                <c:pt idx="491">
                  <c:v>0.14953632037438636</c:v>
                </c:pt>
                <c:pt idx="492">
                  <c:v>0.14953632037438636</c:v>
                </c:pt>
                <c:pt idx="493">
                  <c:v>0.14953632037438636</c:v>
                </c:pt>
                <c:pt idx="494">
                  <c:v>0.14950729265007628</c:v>
                </c:pt>
                <c:pt idx="495">
                  <c:v>0.14953632037438636</c:v>
                </c:pt>
                <c:pt idx="496">
                  <c:v>0.14947825928876748</c:v>
                </c:pt>
                <c:pt idx="497">
                  <c:v>0.14959435892513537</c:v>
                </c:pt>
                <c:pt idx="498">
                  <c:v>0.14962336975812895</c:v>
                </c:pt>
                <c:pt idx="499">
                  <c:v>0.14959435892513537</c:v>
                </c:pt>
                <c:pt idx="500">
                  <c:v>0.14956534246497974</c:v>
                </c:pt>
                <c:pt idx="501">
                  <c:v>0.14950729265007628</c:v>
                </c:pt>
                <c:pt idx="502">
                  <c:v>0.14947825928876748</c:v>
                </c:pt>
                <c:pt idx="503">
                  <c:v>0.14947825928876748</c:v>
                </c:pt>
                <c:pt idx="504">
                  <c:v>0.14953632037438636</c:v>
                </c:pt>
                <c:pt idx="505">
                  <c:v>0.14956534246497974</c:v>
                </c:pt>
                <c:pt idx="506">
                  <c:v>0.14944922028717461</c:v>
                </c:pt>
                <c:pt idx="507">
                  <c:v>0.14939112534997967</c:v>
                </c:pt>
                <c:pt idx="508">
                  <c:v>0.14944922028717461</c:v>
                </c:pt>
                <c:pt idx="509">
                  <c:v>0.14944922028717461</c:v>
                </c:pt>
                <c:pt idx="510">
                  <c:v>0.14942017564200924</c:v>
                </c:pt>
                <c:pt idx="511">
                  <c:v>0.14939112534997967</c:v>
                </c:pt>
                <c:pt idx="512">
                  <c:v>0.149303940559741</c:v>
                </c:pt>
                <c:pt idx="513">
                  <c:v>0.1493330078121452</c:v>
                </c:pt>
                <c:pt idx="514">
                  <c:v>0.1493330078121452</c:v>
                </c:pt>
                <c:pt idx="515">
                  <c:v>0.14924578907143596</c:v>
                </c:pt>
                <c:pt idx="516">
                  <c:v>0.1492748676472738</c:v>
                </c:pt>
                <c:pt idx="517">
                  <c:v>0.1493330078121452</c:v>
                </c:pt>
                <c:pt idx="518">
                  <c:v>0.1492748676472738</c:v>
                </c:pt>
                <c:pt idx="519">
                  <c:v>0.1493330078121452</c:v>
                </c:pt>
                <c:pt idx="520">
                  <c:v>0.1493330078121452</c:v>
                </c:pt>
                <c:pt idx="521">
                  <c:v>0.1492748676472738</c:v>
                </c:pt>
                <c:pt idx="522">
                  <c:v>0.1492748676472738</c:v>
                </c:pt>
                <c:pt idx="523">
                  <c:v>0.14924578907143596</c:v>
                </c:pt>
                <c:pt idx="524">
                  <c:v>0.14921670482891652</c:v>
                </c:pt>
                <c:pt idx="525">
                  <c:v>0.14918761491640131</c:v>
                </c:pt>
                <c:pt idx="526">
                  <c:v>0.14915851933057292</c:v>
                </c:pt>
                <c:pt idx="527">
                  <c:v>0.14915851933057292</c:v>
                </c:pt>
                <c:pt idx="528">
                  <c:v>0.14915851933057292</c:v>
                </c:pt>
                <c:pt idx="529">
                  <c:v>0.14910031112569072</c:v>
                </c:pt>
                <c:pt idx="530">
                  <c:v>0.14910031112569072</c:v>
                </c:pt>
                <c:pt idx="531">
                  <c:v>0.14912941806811067</c:v>
                </c:pt>
                <c:pt idx="532">
                  <c:v>0.14910031112569072</c:v>
                </c:pt>
                <c:pt idx="533">
                  <c:v>0.14904208018766602</c:v>
                </c:pt>
                <c:pt idx="534">
                  <c:v>0.14907119849998599</c:v>
                </c:pt>
                <c:pt idx="535">
                  <c:v>0.14912941806811067</c:v>
                </c:pt>
                <c:pt idx="536">
                  <c:v>0.14912941806811067</c:v>
                </c:pt>
                <c:pt idx="537">
                  <c:v>0.14901295618539723</c:v>
                </c:pt>
                <c:pt idx="538">
                  <c:v>0.14901295618539723</c:v>
                </c:pt>
              </c:numCache>
            </c:numRef>
          </c:xVal>
          <c:yVal>
            <c:numRef>
              <c:f>derivXY!$N$6:$N$543</c:f>
              <c:numCache>
                <c:formatCode>General</c:formatCode>
                <c:ptCount val="538"/>
                <c:pt idx="4">
                  <c:v>58.81395238483158</c:v>
                </c:pt>
                <c:pt idx="5">
                  <c:v>192.88244941290793</c:v>
                </c:pt>
                <c:pt idx="6">
                  <c:v>96.750621946485325</c:v>
                </c:pt>
                <c:pt idx="7">
                  <c:v>198.96607153809225</c:v>
                </c:pt>
                <c:pt idx="8">
                  <c:v>204.68415553660429</c:v>
                </c:pt>
                <c:pt idx="9">
                  <c:v>95.56258513432428</c:v>
                </c:pt>
                <c:pt idx="10">
                  <c:v>263.08023530182396</c:v>
                </c:pt>
                <c:pt idx="11">
                  <c:v>209.18267652014296</c:v>
                </c:pt>
                <c:pt idx="12">
                  <c:v>4.1495905071330519</c:v>
                </c:pt>
                <c:pt idx="13">
                  <c:v>133.06860447347725</c:v>
                </c:pt>
                <c:pt idx="14">
                  <c:v>335.75312553439181</c:v>
                </c:pt>
                <c:pt idx="15">
                  <c:v>257.10093356313769</c:v>
                </c:pt>
                <c:pt idx="16">
                  <c:v>101.37912848876904</c:v>
                </c:pt>
                <c:pt idx="17">
                  <c:v>190.29814441974213</c:v>
                </c:pt>
                <c:pt idx="18">
                  <c:v>90.856188584472164</c:v>
                </c:pt>
                <c:pt idx="19">
                  <c:v>111.52775784482267</c:v>
                </c:pt>
                <c:pt idx="20">
                  <c:v>249.01276476678575</c:v>
                </c:pt>
                <c:pt idx="21">
                  <c:v>213.37297314466184</c:v>
                </c:pt>
                <c:pt idx="22">
                  <c:v>158.78333855497399</c:v>
                </c:pt>
                <c:pt idx="23">
                  <c:v>138.53300746968603</c:v>
                </c:pt>
                <c:pt idx="24">
                  <c:v>55.248756268750043</c:v>
                </c:pt>
                <c:pt idx="25">
                  <c:v>217.92247237897593</c:v>
                </c:pt>
                <c:pt idx="26">
                  <c:v>320.14685606835405</c:v>
                </c:pt>
                <c:pt idx="27">
                  <c:v>254.17174879826825</c:v>
                </c:pt>
                <c:pt idx="28">
                  <c:v>87.320842534179292</c:v>
                </c:pt>
                <c:pt idx="29">
                  <c:v>86.693609535304518</c:v>
                </c:pt>
                <c:pt idx="30">
                  <c:v>242.05703617039609</c:v>
                </c:pt>
                <c:pt idx="31">
                  <c:v>246.32272286037107</c:v>
                </c:pt>
                <c:pt idx="32">
                  <c:v>242.34704093928991</c:v>
                </c:pt>
                <c:pt idx="33">
                  <c:v>199.92558242146021</c:v>
                </c:pt>
                <c:pt idx="34">
                  <c:v>72.713439596027811</c:v>
                </c:pt>
                <c:pt idx="35">
                  <c:v>185.6215458611459</c:v>
                </c:pt>
                <c:pt idx="36">
                  <c:v>202.0197170143031</c:v>
                </c:pt>
                <c:pt idx="37">
                  <c:v>-19.885172965717572</c:v>
                </c:pt>
                <c:pt idx="38">
                  <c:v>20.419201668601964</c:v>
                </c:pt>
                <c:pt idx="39">
                  <c:v>285.47634638140175</c:v>
                </c:pt>
                <c:pt idx="40">
                  <c:v>231.29139759635939</c:v>
                </c:pt>
                <c:pt idx="41">
                  <c:v>138.64289997694351</c:v>
                </c:pt>
                <c:pt idx="42">
                  <c:v>183.73344266182761</c:v>
                </c:pt>
                <c:pt idx="43">
                  <c:v>63.557816027538834</c:v>
                </c:pt>
                <c:pt idx="44">
                  <c:v>236.12877754229211</c:v>
                </c:pt>
                <c:pt idx="45">
                  <c:v>228.75281779041623</c:v>
                </c:pt>
                <c:pt idx="46">
                  <c:v>46.841353996528639</c:v>
                </c:pt>
                <c:pt idx="47">
                  <c:v>189.55641774454801</c:v>
                </c:pt>
                <c:pt idx="48">
                  <c:v>37.961205761932632</c:v>
                </c:pt>
                <c:pt idx="49">
                  <c:v>512.58330833816478</c:v>
                </c:pt>
                <c:pt idx="50">
                  <c:v>538.97791354219328</c:v>
                </c:pt>
                <c:pt idx="51">
                  <c:v>-23.29160428339797</c:v>
                </c:pt>
                <c:pt idx="52">
                  <c:v>96.654292384711241</c:v>
                </c:pt>
                <c:pt idx="53">
                  <c:v>10.970051331853329</c:v>
                </c:pt>
                <c:pt idx="54">
                  <c:v>215.05938759137905</c:v>
                </c:pt>
                <c:pt idx="55">
                  <c:v>83.053417415844535</c:v>
                </c:pt>
                <c:pt idx="56">
                  <c:v>894.05790720464051</c:v>
                </c:pt>
                <c:pt idx="57">
                  <c:v>970.15242990027321</c:v>
                </c:pt>
                <c:pt idx="58">
                  <c:v>-341.72301723564522</c:v>
                </c:pt>
                <c:pt idx="59">
                  <c:v>920.47797321248697</c:v>
                </c:pt>
                <c:pt idx="60">
                  <c:v>872.113114979908</c:v>
                </c:pt>
                <c:pt idx="61">
                  <c:v>-154.16909971219809</c:v>
                </c:pt>
                <c:pt idx="62">
                  <c:v>83.904062083213063</c:v>
                </c:pt>
                <c:pt idx="63">
                  <c:v>144.55842469010659</c:v>
                </c:pt>
                <c:pt idx="64">
                  <c:v>199.45464907206372</c:v>
                </c:pt>
                <c:pt idx="65">
                  <c:v>-74.243924595832425</c:v>
                </c:pt>
                <c:pt idx="66">
                  <c:v>448.69021771746185</c:v>
                </c:pt>
                <c:pt idx="67">
                  <c:v>488.85631687681808</c:v>
                </c:pt>
                <c:pt idx="68">
                  <c:v>12.278970541760572</c:v>
                </c:pt>
                <c:pt idx="69">
                  <c:v>234.05529220970732</c:v>
                </c:pt>
                <c:pt idx="70">
                  <c:v>286.13216112347567</c:v>
                </c:pt>
                <c:pt idx="71">
                  <c:v>162.973469524123</c:v>
                </c:pt>
                <c:pt idx="72">
                  <c:v>191.21936275522023</c:v>
                </c:pt>
                <c:pt idx="73">
                  <c:v>-62.626490774559826</c:v>
                </c:pt>
                <c:pt idx="74">
                  <c:v>408.72759355409562</c:v>
                </c:pt>
                <c:pt idx="75">
                  <c:v>459.8717071766257</c:v>
                </c:pt>
                <c:pt idx="76">
                  <c:v>22.24091356090425</c:v>
                </c:pt>
                <c:pt idx="77">
                  <c:v>-20.891855652459391</c:v>
                </c:pt>
                <c:pt idx="78">
                  <c:v>-9.1169626203955154</c:v>
                </c:pt>
                <c:pt idx="79">
                  <c:v>125.47336120847878</c:v>
                </c:pt>
                <c:pt idx="80">
                  <c:v>169.12613414596444</c:v>
                </c:pt>
                <c:pt idx="81">
                  <c:v>214.02606160727484</c:v>
                </c:pt>
                <c:pt idx="82">
                  <c:v>-32.013934565257017</c:v>
                </c:pt>
                <c:pt idx="83">
                  <c:v>751.25436310842508</c:v>
                </c:pt>
                <c:pt idx="84">
                  <c:v>752.64018850844684</c:v>
                </c:pt>
                <c:pt idx="85">
                  <c:v>-81.733736947811934</c:v>
                </c:pt>
                <c:pt idx="86">
                  <c:v>63.682562556378201</c:v>
                </c:pt>
                <c:pt idx="87">
                  <c:v>171.74117532465121</c:v>
                </c:pt>
                <c:pt idx="88">
                  <c:v>263.22823898518305</c:v>
                </c:pt>
                <c:pt idx="89">
                  <c:v>400.72298320006871</c:v>
                </c:pt>
                <c:pt idx="90">
                  <c:v>436.67998715612498</c:v>
                </c:pt>
                <c:pt idx="91">
                  <c:v>192.96345154592689</c:v>
                </c:pt>
                <c:pt idx="92">
                  <c:v>-143.74952587751957</c:v>
                </c:pt>
                <c:pt idx="93">
                  <c:v>723.21280063126392</c:v>
                </c:pt>
                <c:pt idx="94">
                  <c:v>726.05812770032765</c:v>
                </c:pt>
                <c:pt idx="95">
                  <c:v>-119.99939254935678</c:v>
                </c:pt>
                <c:pt idx="96">
                  <c:v>169.0959754805636</c:v>
                </c:pt>
                <c:pt idx="97">
                  <c:v>292.01528799712253</c:v>
                </c:pt>
                <c:pt idx="98">
                  <c:v>160.71565113192275</c:v>
                </c:pt>
                <c:pt idx="99">
                  <c:v>81.372403849406595</c:v>
                </c:pt>
                <c:pt idx="100">
                  <c:v>99.356600301876725</c:v>
                </c:pt>
                <c:pt idx="101">
                  <c:v>-44.329731520999808</c:v>
                </c:pt>
                <c:pt idx="102">
                  <c:v>121.1527729409995</c:v>
                </c:pt>
                <c:pt idx="103">
                  <c:v>55.611139768812563</c:v>
                </c:pt>
                <c:pt idx="104">
                  <c:v>133.36164206929053</c:v>
                </c:pt>
                <c:pt idx="105">
                  <c:v>286.15824867977369</c:v>
                </c:pt>
                <c:pt idx="106">
                  <c:v>173.29872612005471</c:v>
                </c:pt>
                <c:pt idx="107">
                  <c:v>125.5981222203623</c:v>
                </c:pt>
                <c:pt idx="108">
                  <c:v>78.332415444254934</c:v>
                </c:pt>
                <c:pt idx="109">
                  <c:v>304.502624014981</c:v>
                </c:pt>
                <c:pt idx="110">
                  <c:v>471.79936358891416</c:v>
                </c:pt>
                <c:pt idx="111">
                  <c:v>264.40158221267677</c:v>
                </c:pt>
                <c:pt idx="112">
                  <c:v>-25.691305503923473</c:v>
                </c:pt>
                <c:pt idx="113">
                  <c:v>115.54948713709304</c:v>
                </c:pt>
                <c:pt idx="114">
                  <c:v>61.612633767965121</c:v>
                </c:pt>
                <c:pt idx="115">
                  <c:v>139.86117818640074</c:v>
                </c:pt>
                <c:pt idx="116">
                  <c:v>261.95738093139857</c:v>
                </c:pt>
                <c:pt idx="117">
                  <c:v>654.73258615572274</c:v>
                </c:pt>
                <c:pt idx="118">
                  <c:v>688.20359253977972</c:v>
                </c:pt>
                <c:pt idx="119">
                  <c:v>156.57212458458804</c:v>
                </c:pt>
                <c:pt idx="120">
                  <c:v>280.4650505265613</c:v>
                </c:pt>
                <c:pt idx="121">
                  <c:v>320.02217536416345</c:v>
                </c:pt>
                <c:pt idx="122">
                  <c:v>24.868599472773877</c:v>
                </c:pt>
                <c:pt idx="123">
                  <c:v>205.62613077980564</c:v>
                </c:pt>
                <c:pt idx="124">
                  <c:v>-211.89991195964521</c:v>
                </c:pt>
                <c:pt idx="125">
                  <c:v>1508.2353580181205</c:v>
                </c:pt>
                <c:pt idx="126">
                  <c:v>1633.2488346509124</c:v>
                </c:pt>
                <c:pt idx="127">
                  <c:v>-464.13176021245926</c:v>
                </c:pt>
                <c:pt idx="128">
                  <c:v>677.14000053442521</c:v>
                </c:pt>
                <c:pt idx="129">
                  <c:v>601.65602633708841</c:v>
                </c:pt>
                <c:pt idx="130">
                  <c:v>-205.26567286036791</c:v>
                </c:pt>
                <c:pt idx="131">
                  <c:v>85.224512392666327</c:v>
                </c:pt>
                <c:pt idx="132">
                  <c:v>9.9888857876502488</c:v>
                </c:pt>
                <c:pt idx="133">
                  <c:v>265.23478179475717</c:v>
                </c:pt>
                <c:pt idx="134">
                  <c:v>345.7300747866031</c:v>
                </c:pt>
                <c:pt idx="135">
                  <c:v>92.906952948805994</c:v>
                </c:pt>
                <c:pt idx="136">
                  <c:v>158.0418814644035</c:v>
                </c:pt>
                <c:pt idx="137">
                  <c:v>128.76119979615132</c:v>
                </c:pt>
                <c:pt idx="138">
                  <c:v>25.305934919501318</c:v>
                </c:pt>
                <c:pt idx="139">
                  <c:v>119.96257919160917</c:v>
                </c:pt>
                <c:pt idx="140">
                  <c:v>331.92127345609731</c:v>
                </c:pt>
                <c:pt idx="141">
                  <c:v>205.68131444483612</c:v>
                </c:pt>
                <c:pt idx="142">
                  <c:v>231.79379600228725</c:v>
                </c:pt>
                <c:pt idx="143">
                  <c:v>298.77843817178552</c:v>
                </c:pt>
                <c:pt idx="144">
                  <c:v>23.822795065070792</c:v>
                </c:pt>
                <c:pt idx="145">
                  <c:v>90.069256203903166</c:v>
                </c:pt>
                <c:pt idx="146">
                  <c:v>-77.448670804691886</c:v>
                </c:pt>
                <c:pt idx="147">
                  <c:v>16.151058338473547</c:v>
                </c:pt>
                <c:pt idx="148">
                  <c:v>72.179325127062469</c:v>
                </c:pt>
                <c:pt idx="149">
                  <c:v>-129.63394936823613</c:v>
                </c:pt>
                <c:pt idx="150">
                  <c:v>-154.16316737195811</c:v>
                </c:pt>
                <c:pt idx="151">
                  <c:v>12.625325458060018</c:v>
                </c:pt>
                <c:pt idx="152">
                  <c:v>24.566596344067879</c:v>
                </c:pt>
                <c:pt idx="153">
                  <c:v>266.64574413425595</c:v>
                </c:pt>
                <c:pt idx="154">
                  <c:v>303.73896454299296</c:v>
                </c:pt>
                <c:pt idx="155">
                  <c:v>80.127360334244841</c:v>
                </c:pt>
                <c:pt idx="156">
                  <c:v>-43.44357817891359</c:v>
                </c:pt>
                <c:pt idx="157">
                  <c:v>87.37838544588962</c:v>
                </c:pt>
                <c:pt idx="158">
                  <c:v>-46.604993731623082</c:v>
                </c:pt>
                <c:pt idx="159">
                  <c:v>458.6133331760505</c:v>
                </c:pt>
                <c:pt idx="160">
                  <c:v>730.16324171581505</c:v>
                </c:pt>
                <c:pt idx="161">
                  <c:v>446.26778623265534</c:v>
                </c:pt>
                <c:pt idx="162">
                  <c:v>6.2740167919025964</c:v>
                </c:pt>
                <c:pt idx="163">
                  <c:v>239.05679550370172</c:v>
                </c:pt>
                <c:pt idx="164">
                  <c:v>67.967701465595752</c:v>
                </c:pt>
                <c:pt idx="165">
                  <c:v>13.623298253194577</c:v>
                </c:pt>
                <c:pt idx="166">
                  <c:v>68.836179347275944</c:v>
                </c:pt>
                <c:pt idx="167">
                  <c:v>-7.3243069373002747</c:v>
                </c:pt>
                <c:pt idx="168">
                  <c:v>538.48443499546738</c:v>
                </c:pt>
                <c:pt idx="169">
                  <c:v>528.40413668643066</c:v>
                </c:pt>
                <c:pt idx="170">
                  <c:v>-20.875678796438592</c:v>
                </c:pt>
                <c:pt idx="171">
                  <c:v>60.253627271688849</c:v>
                </c:pt>
                <c:pt idx="172">
                  <c:v>30.073008263906175</c:v>
                </c:pt>
                <c:pt idx="173">
                  <c:v>256.20157691878666</c:v>
                </c:pt>
                <c:pt idx="174">
                  <c:v>248.34937686607472</c:v>
                </c:pt>
                <c:pt idx="175">
                  <c:v>244.80977608785253</c:v>
                </c:pt>
                <c:pt idx="176">
                  <c:v>239.18282166859777</c:v>
                </c:pt>
                <c:pt idx="177">
                  <c:v>270.19187351396795</c:v>
                </c:pt>
                <c:pt idx="178">
                  <c:v>119.92762119975993</c:v>
                </c:pt>
                <c:pt idx="179">
                  <c:v>504.59837547606259</c:v>
                </c:pt>
                <c:pt idx="180">
                  <c:v>519.08775408651388</c:v>
                </c:pt>
                <c:pt idx="181">
                  <c:v>14.004635365340905</c:v>
                </c:pt>
                <c:pt idx="182">
                  <c:v>99.293541409140602</c:v>
                </c:pt>
                <c:pt idx="183">
                  <c:v>200.237856941789</c:v>
                </c:pt>
                <c:pt idx="184">
                  <c:v>296.65623860607263</c:v>
                </c:pt>
                <c:pt idx="185">
                  <c:v>-161.81214447372059</c:v>
                </c:pt>
                <c:pt idx="186">
                  <c:v>506.38021074190107</c:v>
                </c:pt>
                <c:pt idx="187">
                  <c:v>512.1703760213237</c:v>
                </c:pt>
                <c:pt idx="188">
                  <c:v>-27.480877514041833</c:v>
                </c:pt>
                <c:pt idx="189">
                  <c:v>234.24754602456667</c:v>
                </c:pt>
                <c:pt idx="190">
                  <c:v>266.82537999826525</c:v>
                </c:pt>
                <c:pt idx="191">
                  <c:v>75.190882463050684</c:v>
                </c:pt>
                <c:pt idx="192">
                  <c:v>44.510735356067386</c:v>
                </c:pt>
                <c:pt idx="193">
                  <c:v>89.035293020049991</c:v>
                </c:pt>
                <c:pt idx="194">
                  <c:v>229.92059063587715</c:v>
                </c:pt>
                <c:pt idx="195">
                  <c:v>339.30452589733869</c:v>
                </c:pt>
                <c:pt idx="196">
                  <c:v>194.36861989128499</c:v>
                </c:pt>
                <c:pt idx="197">
                  <c:v>-38.923167892076265</c:v>
                </c:pt>
                <c:pt idx="198">
                  <c:v>141.16216718272929</c:v>
                </c:pt>
                <c:pt idx="199">
                  <c:v>524.83452552241852</c:v>
                </c:pt>
                <c:pt idx="200">
                  <c:v>448.85745722356046</c:v>
                </c:pt>
                <c:pt idx="201">
                  <c:v>8.2617312441624335</c:v>
                </c:pt>
                <c:pt idx="202">
                  <c:v>156.17886671742957</c:v>
                </c:pt>
                <c:pt idx="203">
                  <c:v>-44.793720003856123</c:v>
                </c:pt>
                <c:pt idx="204">
                  <c:v>178.36319591220274</c:v>
                </c:pt>
                <c:pt idx="205">
                  <c:v>335.26032033153126</c:v>
                </c:pt>
                <c:pt idx="206">
                  <c:v>170.30490221203661</c:v>
                </c:pt>
                <c:pt idx="207">
                  <c:v>80.176973446177371</c:v>
                </c:pt>
                <c:pt idx="208">
                  <c:v>73.706651372504894</c:v>
                </c:pt>
                <c:pt idx="209">
                  <c:v>-73.344513623098109</c:v>
                </c:pt>
                <c:pt idx="210">
                  <c:v>-95.244061552568994</c:v>
                </c:pt>
                <c:pt idx="211">
                  <c:v>461.45376434775847</c:v>
                </c:pt>
                <c:pt idx="212">
                  <c:v>463.24649857694544</c:v>
                </c:pt>
                <c:pt idx="213">
                  <c:v>-147.2110026595258</c:v>
                </c:pt>
                <c:pt idx="214">
                  <c:v>-286.41782146741338</c:v>
                </c:pt>
                <c:pt idx="215">
                  <c:v>1230.308540160863</c:v>
                </c:pt>
                <c:pt idx="216">
                  <c:v>1301.0126177474799</c:v>
                </c:pt>
                <c:pt idx="217">
                  <c:v>-415.85153172269889</c:v>
                </c:pt>
                <c:pt idx="218">
                  <c:v>112.76944527811668</c:v>
                </c:pt>
                <c:pt idx="219">
                  <c:v>214.59123724593084</c:v>
                </c:pt>
                <c:pt idx="220">
                  <c:v>275.17480542456798</c:v>
                </c:pt>
                <c:pt idx="221">
                  <c:v>292.48242000707762</c:v>
                </c:pt>
                <c:pt idx="222">
                  <c:v>193.40572082106519</c:v>
                </c:pt>
                <c:pt idx="223">
                  <c:v>-177.61596654098591</c:v>
                </c:pt>
                <c:pt idx="224">
                  <c:v>-285.53536060502705</c:v>
                </c:pt>
                <c:pt idx="225">
                  <c:v>-84.04738031435744</c:v>
                </c:pt>
                <c:pt idx="226">
                  <c:v>-12.901533049730295</c:v>
                </c:pt>
                <c:pt idx="227">
                  <c:v>192.8721411277231</c:v>
                </c:pt>
                <c:pt idx="228">
                  <c:v>306.84882076754172</c:v>
                </c:pt>
                <c:pt idx="229">
                  <c:v>196.28706327255492</c:v>
                </c:pt>
                <c:pt idx="230">
                  <c:v>196.63016574850511</c:v>
                </c:pt>
                <c:pt idx="231">
                  <c:v>289.59895692635757</c:v>
                </c:pt>
                <c:pt idx="232">
                  <c:v>240.51164624800236</c:v>
                </c:pt>
                <c:pt idx="233">
                  <c:v>-38.757146504545972</c:v>
                </c:pt>
                <c:pt idx="234">
                  <c:v>379.6982144856496</c:v>
                </c:pt>
                <c:pt idx="235">
                  <c:v>480.69682408821473</c:v>
                </c:pt>
                <c:pt idx="236">
                  <c:v>480.69682408821473</c:v>
                </c:pt>
                <c:pt idx="237">
                  <c:v>55.234802523720589</c:v>
                </c:pt>
                <c:pt idx="238">
                  <c:v>-56.181409043230929</c:v>
                </c:pt>
                <c:pt idx="239">
                  <c:v>97.681227685042927</c:v>
                </c:pt>
                <c:pt idx="240">
                  <c:v>485.62413418837457</c:v>
                </c:pt>
                <c:pt idx="241">
                  <c:v>406.91065936373354</c:v>
                </c:pt>
                <c:pt idx="242">
                  <c:v>1.7759086138979401</c:v>
                </c:pt>
                <c:pt idx="243">
                  <c:v>138.66716213217276</c:v>
                </c:pt>
                <c:pt idx="244">
                  <c:v>41.544365794076697</c:v>
                </c:pt>
                <c:pt idx="245">
                  <c:v>245.62932159994523</c:v>
                </c:pt>
                <c:pt idx="246">
                  <c:v>179.08663072630588</c:v>
                </c:pt>
                <c:pt idx="247">
                  <c:v>-1.1922010088198365</c:v>
                </c:pt>
                <c:pt idx="248">
                  <c:v>21.987618235302328</c:v>
                </c:pt>
                <c:pt idx="249">
                  <c:v>99.529839262458765</c:v>
                </c:pt>
                <c:pt idx="250">
                  <c:v>466.1468768319026</c:v>
                </c:pt>
                <c:pt idx="251">
                  <c:v>415.21569066884899</c:v>
                </c:pt>
                <c:pt idx="252">
                  <c:v>-2.069632350723106</c:v>
                </c:pt>
                <c:pt idx="253">
                  <c:v>119.67862696315744</c:v>
                </c:pt>
                <c:pt idx="254">
                  <c:v>46.58730540561244</c:v>
                </c:pt>
                <c:pt idx="255">
                  <c:v>54.39642158648816</c:v>
                </c:pt>
                <c:pt idx="256">
                  <c:v>129.6814047876276</c:v>
                </c:pt>
                <c:pt idx="257">
                  <c:v>-6.4516375791030676</c:v>
                </c:pt>
                <c:pt idx="258">
                  <c:v>420.44727870989982</c:v>
                </c:pt>
                <c:pt idx="259">
                  <c:v>389.00992710743441</c:v>
                </c:pt>
                <c:pt idx="260">
                  <c:v>19.865176321451742</c:v>
                </c:pt>
                <c:pt idx="261">
                  <c:v>97.669701437705314</c:v>
                </c:pt>
                <c:pt idx="262">
                  <c:v>16.728169497138701</c:v>
                </c:pt>
                <c:pt idx="263">
                  <c:v>7.731377231590784</c:v>
                </c:pt>
                <c:pt idx="264">
                  <c:v>-111.90950897396628</c:v>
                </c:pt>
                <c:pt idx="265">
                  <c:v>-569.79201415592047</c:v>
                </c:pt>
                <c:pt idx="266">
                  <c:v>1247.0665223221131</c:v>
                </c:pt>
                <c:pt idx="267">
                  <c:v>1080.3152012711871</c:v>
                </c:pt>
                <c:pt idx="268">
                  <c:v>-174.83819955087637</c:v>
                </c:pt>
                <c:pt idx="269">
                  <c:v>349.87433873220016</c:v>
                </c:pt>
                <c:pt idx="270">
                  <c:v>-66.156678757700149</c:v>
                </c:pt>
                <c:pt idx="271">
                  <c:v>1147.3365994067894</c:v>
                </c:pt>
                <c:pt idx="272">
                  <c:v>1106.582712194564</c:v>
                </c:pt>
                <c:pt idx="273">
                  <c:v>-112.61514408311299</c:v>
                </c:pt>
                <c:pt idx="274">
                  <c:v>79.484920215410099</c:v>
                </c:pt>
                <c:pt idx="275">
                  <c:v>45.121056079022352</c:v>
                </c:pt>
                <c:pt idx="276">
                  <c:v>8.8495248403431965</c:v>
                </c:pt>
                <c:pt idx="277">
                  <c:v>402.46989573141013</c:v>
                </c:pt>
                <c:pt idx="278">
                  <c:v>443.41072729977901</c:v>
                </c:pt>
                <c:pt idx="279">
                  <c:v>97.354104417544775</c:v>
                </c:pt>
                <c:pt idx="280">
                  <c:v>46.207831714175498</c:v>
                </c:pt>
                <c:pt idx="281">
                  <c:v>-10.123320565843869</c:v>
                </c:pt>
                <c:pt idx="282">
                  <c:v>137.2160426250197</c:v>
                </c:pt>
                <c:pt idx="283">
                  <c:v>286.55845225839181</c:v>
                </c:pt>
                <c:pt idx="284">
                  <c:v>123.64473626649696</c:v>
                </c:pt>
                <c:pt idx="285">
                  <c:v>166.46197150425931</c:v>
                </c:pt>
                <c:pt idx="286">
                  <c:v>190.88534642074703</c:v>
                </c:pt>
                <c:pt idx="287">
                  <c:v>-59.667668569871879</c:v>
                </c:pt>
                <c:pt idx="288">
                  <c:v>14.924801511754158</c:v>
                </c:pt>
                <c:pt idx="289">
                  <c:v>78.471467392251427</c:v>
                </c:pt>
                <c:pt idx="290">
                  <c:v>135.55576413913678</c:v>
                </c:pt>
                <c:pt idx="291">
                  <c:v>90.235890720784397</c:v>
                </c:pt>
                <c:pt idx="292">
                  <c:v>-5.3943487876027874</c:v>
                </c:pt>
                <c:pt idx="293">
                  <c:v>-53.052789111754038</c:v>
                </c:pt>
                <c:pt idx="294">
                  <c:v>404.84619745511048</c:v>
                </c:pt>
                <c:pt idx="295">
                  <c:v>380.56589686878414</c:v>
                </c:pt>
                <c:pt idx="296">
                  <c:v>-9.0820354623086246</c:v>
                </c:pt>
                <c:pt idx="297">
                  <c:v>169.83238101489496</c:v>
                </c:pt>
                <c:pt idx="298">
                  <c:v>13.894496498337418</c:v>
                </c:pt>
                <c:pt idx="299">
                  <c:v>162.09830573465163</c:v>
                </c:pt>
                <c:pt idx="300">
                  <c:v>185.54759002527908</c:v>
                </c:pt>
                <c:pt idx="301">
                  <c:v>-80.526862807198043</c:v>
                </c:pt>
                <c:pt idx="302">
                  <c:v>-28.89432394687709</c:v>
                </c:pt>
                <c:pt idx="303">
                  <c:v>187.02291416375567</c:v>
                </c:pt>
                <c:pt idx="304">
                  <c:v>161.92606057579707</c:v>
                </c:pt>
                <c:pt idx="305">
                  <c:v>63.888821848810274</c:v>
                </c:pt>
                <c:pt idx="306">
                  <c:v>83.708962519428809</c:v>
                </c:pt>
                <c:pt idx="307">
                  <c:v>77.094763050933039</c:v>
                </c:pt>
                <c:pt idx="308">
                  <c:v>57.547814346094832</c:v>
                </c:pt>
                <c:pt idx="309">
                  <c:v>55.55456672578903</c:v>
                </c:pt>
                <c:pt idx="310">
                  <c:v>75.432560982288095</c:v>
                </c:pt>
                <c:pt idx="311">
                  <c:v>83.506197514442718</c:v>
                </c:pt>
                <c:pt idx="312">
                  <c:v>418.13367541898322</c:v>
                </c:pt>
                <c:pt idx="313">
                  <c:v>386.26386602561422</c:v>
                </c:pt>
                <c:pt idx="314">
                  <c:v>-172.80555065725684</c:v>
                </c:pt>
                <c:pt idx="315">
                  <c:v>392.74285231227452</c:v>
                </c:pt>
                <c:pt idx="316">
                  <c:v>374.8976875808313</c:v>
                </c:pt>
                <c:pt idx="317">
                  <c:v>-77.271317253191967</c:v>
                </c:pt>
                <c:pt idx="318">
                  <c:v>-33.822546802924485</c:v>
                </c:pt>
                <c:pt idx="319">
                  <c:v>-96.242123099075243</c:v>
                </c:pt>
                <c:pt idx="320">
                  <c:v>95.975386929484017</c:v>
                </c:pt>
                <c:pt idx="321">
                  <c:v>57.917581283638256</c:v>
                </c:pt>
                <c:pt idx="322">
                  <c:v>6.9412815908795693</c:v>
                </c:pt>
                <c:pt idx="323">
                  <c:v>85.08549829439751</c:v>
                </c:pt>
                <c:pt idx="324">
                  <c:v>130.49921715127149</c:v>
                </c:pt>
                <c:pt idx="325">
                  <c:v>110.91843135022286</c:v>
                </c:pt>
                <c:pt idx="326">
                  <c:v>-12.150476213013576</c:v>
                </c:pt>
                <c:pt idx="327">
                  <c:v>386.25466993752161</c:v>
                </c:pt>
                <c:pt idx="328">
                  <c:v>372.74817805909754</c:v>
                </c:pt>
                <c:pt idx="329">
                  <c:v>-81.970363922722697</c:v>
                </c:pt>
                <c:pt idx="330">
                  <c:v>-8.410472828574143</c:v>
                </c:pt>
                <c:pt idx="331">
                  <c:v>-43.182077106683742</c:v>
                </c:pt>
                <c:pt idx="332">
                  <c:v>377.56904601093623</c:v>
                </c:pt>
                <c:pt idx="333">
                  <c:v>361.64074062454478</c:v>
                </c:pt>
                <c:pt idx="334">
                  <c:v>-84.698426911366184</c:v>
                </c:pt>
                <c:pt idx="335">
                  <c:v>178.11937040588731</c:v>
                </c:pt>
                <c:pt idx="336">
                  <c:v>188.23254899429745</c:v>
                </c:pt>
                <c:pt idx="337">
                  <c:v>34.42332400318795</c:v>
                </c:pt>
                <c:pt idx="338">
                  <c:v>62.78004553148552</c:v>
                </c:pt>
                <c:pt idx="339">
                  <c:v>125.9682716640523</c:v>
                </c:pt>
                <c:pt idx="340">
                  <c:v>37.394746834586222</c:v>
                </c:pt>
                <c:pt idx="341">
                  <c:v>131.22518314388455</c:v>
                </c:pt>
                <c:pt idx="342">
                  <c:v>254.44454857207529</c:v>
                </c:pt>
                <c:pt idx="343">
                  <c:v>125.45414832378856</c:v>
                </c:pt>
                <c:pt idx="344">
                  <c:v>41.694836106525386</c:v>
                </c:pt>
                <c:pt idx="345">
                  <c:v>121.90201962145125</c:v>
                </c:pt>
                <c:pt idx="346">
                  <c:v>384.71919402125002</c:v>
                </c:pt>
                <c:pt idx="347">
                  <c:v>332.42134895934879</c:v>
                </c:pt>
                <c:pt idx="348">
                  <c:v>-5.1862838186778504</c:v>
                </c:pt>
                <c:pt idx="349">
                  <c:v>113.18143791731865</c:v>
                </c:pt>
                <c:pt idx="350">
                  <c:v>160.82138181870579</c:v>
                </c:pt>
                <c:pt idx="351">
                  <c:v>-175.45131874758528</c:v>
                </c:pt>
                <c:pt idx="352">
                  <c:v>1004.2679337558392</c:v>
                </c:pt>
                <c:pt idx="353">
                  <c:v>954.91134497746805</c:v>
                </c:pt>
                <c:pt idx="354">
                  <c:v>-76.375130252056607</c:v>
                </c:pt>
                <c:pt idx="355">
                  <c:v>200.32393864597063</c:v>
                </c:pt>
                <c:pt idx="356">
                  <c:v>164.4113585407203</c:v>
                </c:pt>
                <c:pt idx="357">
                  <c:v>44.887136098326188</c:v>
                </c:pt>
                <c:pt idx="358">
                  <c:v>21.78923673538003</c:v>
                </c:pt>
                <c:pt idx="359">
                  <c:v>34.070377391058898</c:v>
                </c:pt>
                <c:pt idx="360">
                  <c:v>14.690328861928409</c:v>
                </c:pt>
                <c:pt idx="361">
                  <c:v>80.6963751382265</c:v>
                </c:pt>
                <c:pt idx="362">
                  <c:v>28.361363782541034</c:v>
                </c:pt>
                <c:pt idx="363">
                  <c:v>345.93397470554015</c:v>
                </c:pt>
                <c:pt idx="364">
                  <c:v>363.8409156797494</c:v>
                </c:pt>
                <c:pt idx="365">
                  <c:v>-38.909377909583966</c:v>
                </c:pt>
                <c:pt idx="366">
                  <c:v>148.17381733266981</c:v>
                </c:pt>
                <c:pt idx="367">
                  <c:v>185.15326607526015</c:v>
                </c:pt>
                <c:pt idx="368">
                  <c:v>-11.002490028220601</c:v>
                </c:pt>
                <c:pt idx="369">
                  <c:v>109.18995644107189</c:v>
                </c:pt>
                <c:pt idx="370">
                  <c:v>249.63911680281765</c:v>
                </c:pt>
                <c:pt idx="371">
                  <c:v>102.94429097748416</c:v>
                </c:pt>
                <c:pt idx="372">
                  <c:v>-7.8294003165438255</c:v>
                </c:pt>
                <c:pt idx="373">
                  <c:v>163.51773658315869</c:v>
                </c:pt>
                <c:pt idx="374">
                  <c:v>235.5436598982206</c:v>
                </c:pt>
                <c:pt idx="375">
                  <c:v>93.981837990144399</c:v>
                </c:pt>
                <c:pt idx="376">
                  <c:v>314.50502996947841</c:v>
                </c:pt>
                <c:pt idx="377">
                  <c:v>357.29228597051707</c:v>
                </c:pt>
                <c:pt idx="378">
                  <c:v>-158.99375223752801</c:v>
                </c:pt>
                <c:pt idx="379">
                  <c:v>142.65407023455921</c:v>
                </c:pt>
                <c:pt idx="380">
                  <c:v>179.04472830729014</c:v>
                </c:pt>
                <c:pt idx="381">
                  <c:v>27.730376151520176</c:v>
                </c:pt>
                <c:pt idx="382">
                  <c:v>38.870814226954863</c:v>
                </c:pt>
                <c:pt idx="383">
                  <c:v>166.24101010838393</c:v>
                </c:pt>
                <c:pt idx="384">
                  <c:v>160.24411581043904</c:v>
                </c:pt>
                <c:pt idx="385">
                  <c:v>40.924958683683641</c:v>
                </c:pt>
                <c:pt idx="386">
                  <c:v>-121.5625195507123</c:v>
                </c:pt>
                <c:pt idx="387">
                  <c:v>905.66887725054517</c:v>
                </c:pt>
                <c:pt idx="388">
                  <c:v>963.95009518162556</c:v>
                </c:pt>
                <c:pt idx="389">
                  <c:v>-152.85069497250456</c:v>
                </c:pt>
                <c:pt idx="390">
                  <c:v>80.009185423704764</c:v>
                </c:pt>
                <c:pt idx="391">
                  <c:v>112.5635772843262</c:v>
                </c:pt>
                <c:pt idx="392">
                  <c:v>158.91768287207282</c:v>
                </c:pt>
                <c:pt idx="393">
                  <c:v>137.886001971925</c:v>
                </c:pt>
                <c:pt idx="394">
                  <c:v>177.75319067588202</c:v>
                </c:pt>
                <c:pt idx="395">
                  <c:v>15.266257628979304</c:v>
                </c:pt>
                <c:pt idx="396">
                  <c:v>70.773778957515219</c:v>
                </c:pt>
                <c:pt idx="397">
                  <c:v>28.356665111636595</c:v>
                </c:pt>
                <c:pt idx="398">
                  <c:v>320.70712079421668</c:v>
                </c:pt>
                <c:pt idx="399">
                  <c:v>314.36136466788213</c:v>
                </c:pt>
                <c:pt idx="400">
                  <c:v>-55.420737902812547</c:v>
                </c:pt>
                <c:pt idx="401">
                  <c:v>195.50279566626728</c:v>
                </c:pt>
                <c:pt idx="402">
                  <c:v>87.345942336625228</c:v>
                </c:pt>
                <c:pt idx="403">
                  <c:v>91.669140129512513</c:v>
                </c:pt>
                <c:pt idx="404">
                  <c:v>234.42802663169559</c:v>
                </c:pt>
                <c:pt idx="405">
                  <c:v>88.322753533989015</c:v>
                </c:pt>
                <c:pt idx="406">
                  <c:v>-4.6700869785008337</c:v>
                </c:pt>
                <c:pt idx="407">
                  <c:v>171.65375988179872</c:v>
                </c:pt>
                <c:pt idx="408">
                  <c:v>161.95819288293455</c:v>
                </c:pt>
                <c:pt idx="409">
                  <c:v>-1.8905094534074109</c:v>
                </c:pt>
                <c:pt idx="410">
                  <c:v>146.70379088118301</c:v>
                </c:pt>
                <c:pt idx="411">
                  <c:v>116.67863180776099</c:v>
                </c:pt>
                <c:pt idx="412">
                  <c:v>119.1978355255563</c:v>
                </c:pt>
                <c:pt idx="413">
                  <c:v>161.59860348877228</c:v>
                </c:pt>
                <c:pt idx="414">
                  <c:v>-49.947596465090001</c:v>
                </c:pt>
                <c:pt idx="415">
                  <c:v>-4.6164726841239379</c:v>
                </c:pt>
                <c:pt idx="416">
                  <c:v>44.193047007847603</c:v>
                </c:pt>
                <c:pt idx="417">
                  <c:v>-70.724459900835569</c:v>
                </c:pt>
                <c:pt idx="418">
                  <c:v>136.56611196990593</c:v>
                </c:pt>
                <c:pt idx="419">
                  <c:v>125.41331808133717</c:v>
                </c:pt>
                <c:pt idx="420">
                  <c:v>89.272182659862978</c:v>
                </c:pt>
                <c:pt idx="421">
                  <c:v>242.64617098545068</c:v>
                </c:pt>
                <c:pt idx="422">
                  <c:v>54.090359027432427</c:v>
                </c:pt>
                <c:pt idx="423">
                  <c:v>259.48668361994828</c:v>
                </c:pt>
                <c:pt idx="424">
                  <c:v>451.81229025991632</c:v>
                </c:pt>
                <c:pt idx="425">
                  <c:v>267.4531486547645</c:v>
                </c:pt>
                <c:pt idx="426">
                  <c:v>34.819019347258127</c:v>
                </c:pt>
                <c:pt idx="427">
                  <c:v>41.615191627282584</c:v>
                </c:pt>
                <c:pt idx="428">
                  <c:v>-18.636332743724715</c:v>
                </c:pt>
                <c:pt idx="429">
                  <c:v>-113.58184051653916</c:v>
                </c:pt>
                <c:pt idx="430">
                  <c:v>316.52189114262853</c:v>
                </c:pt>
                <c:pt idx="431">
                  <c:v>331.02164608665879</c:v>
                </c:pt>
                <c:pt idx="432">
                  <c:v>-40.988111378364991</c:v>
                </c:pt>
                <c:pt idx="433">
                  <c:v>318.37727698011577</c:v>
                </c:pt>
                <c:pt idx="434">
                  <c:v>320.32886417302007</c:v>
                </c:pt>
                <c:pt idx="435">
                  <c:v>-205.01693014320341</c:v>
                </c:pt>
                <c:pt idx="436">
                  <c:v>334.99343469594362</c:v>
                </c:pt>
                <c:pt idx="437">
                  <c:v>318.82097796794562</c:v>
                </c:pt>
                <c:pt idx="438">
                  <c:v>-28.801382299899679</c:v>
                </c:pt>
                <c:pt idx="439">
                  <c:v>36.409882936481502</c:v>
                </c:pt>
                <c:pt idx="440">
                  <c:v>-65.547007872590981</c:v>
                </c:pt>
                <c:pt idx="441">
                  <c:v>303.63836959088769</c:v>
                </c:pt>
                <c:pt idx="442">
                  <c:v>344.1564975455197</c:v>
                </c:pt>
                <c:pt idx="443">
                  <c:v>74.882271483274607</c:v>
                </c:pt>
                <c:pt idx="444">
                  <c:v>-32.622761504764547</c:v>
                </c:pt>
                <c:pt idx="445">
                  <c:v>-40.580473024175205</c:v>
                </c:pt>
                <c:pt idx="446">
                  <c:v>-41.228014081791294</c:v>
                </c:pt>
                <c:pt idx="447">
                  <c:v>-94.788995951849159</c:v>
                </c:pt>
                <c:pt idx="448">
                  <c:v>-39.935561380345611</c:v>
                </c:pt>
                <c:pt idx="449">
                  <c:v>-31.201120379469337</c:v>
                </c:pt>
                <c:pt idx="450">
                  <c:v>-62.215966152966729</c:v>
                </c:pt>
                <c:pt idx="451">
                  <c:v>149.29495352886278</c:v>
                </c:pt>
                <c:pt idx="452">
                  <c:v>103.18723829228918</c:v>
                </c:pt>
                <c:pt idx="453">
                  <c:v>110.96575057492927</c:v>
                </c:pt>
                <c:pt idx="454">
                  <c:v>123.33118586658348</c:v>
                </c:pt>
                <c:pt idx="455">
                  <c:v>5.7076328566005827</c:v>
                </c:pt>
                <c:pt idx="456">
                  <c:v>78.828468354744928</c:v>
                </c:pt>
                <c:pt idx="457">
                  <c:v>-277.7678375775659</c:v>
                </c:pt>
                <c:pt idx="458">
                  <c:v>-165.9255779560456</c:v>
                </c:pt>
                <c:pt idx="459">
                  <c:v>-97.940353467063403</c:v>
                </c:pt>
                <c:pt idx="460">
                  <c:v>-83.447979468150464</c:v>
                </c:pt>
                <c:pt idx="461">
                  <c:v>-96.023555115043365</c:v>
                </c:pt>
                <c:pt idx="462">
                  <c:v>138.69926538877905</c:v>
                </c:pt>
                <c:pt idx="463">
                  <c:v>144.15745091256667</c:v>
                </c:pt>
                <c:pt idx="464">
                  <c:v>-78.056210803671362</c:v>
                </c:pt>
                <c:pt idx="465">
                  <c:v>-41.386929060538399</c:v>
                </c:pt>
                <c:pt idx="466">
                  <c:v>-211.56636390625593</c:v>
                </c:pt>
                <c:pt idx="467">
                  <c:v>-211.56636390625593</c:v>
                </c:pt>
                <c:pt idx="468">
                  <c:v>-114.4660360472665</c:v>
                </c:pt>
                <c:pt idx="469">
                  <c:v>-261.49603893669331</c:v>
                </c:pt>
                <c:pt idx="470">
                  <c:v>-169.73686409688329</c:v>
                </c:pt>
                <c:pt idx="471">
                  <c:v>-261.49603893669331</c:v>
                </c:pt>
                <c:pt idx="472">
                  <c:v>-169.73686409688329</c:v>
                </c:pt>
                <c:pt idx="473">
                  <c:v>-169.73686409688329</c:v>
                </c:pt>
                <c:pt idx="474">
                  <c:v>-205.07874460944356</c:v>
                </c:pt>
                <c:pt idx="475">
                  <c:v>-169.73686409688329</c:v>
                </c:pt>
                <c:pt idx="476">
                  <c:v>-239.19371173869456</c:v>
                </c:pt>
                <c:pt idx="477">
                  <c:v>-169.73686409688329</c:v>
                </c:pt>
                <c:pt idx="478">
                  <c:v>-169.73686409688329</c:v>
                </c:pt>
                <c:pt idx="479">
                  <c:v>-239.19371173869456</c:v>
                </c:pt>
                <c:pt idx="480">
                  <c:v>-169.73686409688329</c:v>
                </c:pt>
                <c:pt idx="481">
                  <c:v>-203.27477001929043</c:v>
                </c:pt>
                <c:pt idx="482">
                  <c:v>-204.4885953114744</c:v>
                </c:pt>
                <c:pt idx="483">
                  <c:v>-205.44469029223319</c:v>
                </c:pt>
                <c:pt idx="484">
                  <c:v>-201.54553203636311</c:v>
                </c:pt>
                <c:pt idx="485">
                  <c:v>-215.51542530124237</c:v>
                </c:pt>
                <c:pt idx="486">
                  <c:v>-215.51542530124237</c:v>
                </c:pt>
                <c:pt idx="487">
                  <c:v>-215.51542530124237</c:v>
                </c:pt>
                <c:pt idx="488">
                  <c:v>-202.8561156113806</c:v>
                </c:pt>
                <c:pt idx="489">
                  <c:v>-211.08928461074575</c:v>
                </c:pt>
                <c:pt idx="490">
                  <c:v>-211.08928461074575</c:v>
                </c:pt>
                <c:pt idx="491">
                  <c:v>-211.08928461074575</c:v>
                </c:pt>
                <c:pt idx="492">
                  <c:v>-211.08928461074575</c:v>
                </c:pt>
                <c:pt idx="493">
                  <c:v>-205.66006402844803</c:v>
                </c:pt>
                <c:pt idx="494">
                  <c:v>-211.08928461074575</c:v>
                </c:pt>
                <c:pt idx="495">
                  <c:v>-202.8561156113806</c:v>
                </c:pt>
                <c:pt idx="496">
                  <c:v>-205.09789221524665</c:v>
                </c:pt>
                <c:pt idx="497">
                  <c:v>-132.43694637420853</c:v>
                </c:pt>
                <c:pt idx="498">
                  <c:v>-205.09789221524665</c:v>
                </c:pt>
                <c:pt idx="499">
                  <c:v>-209.25949408121983</c:v>
                </c:pt>
                <c:pt idx="500">
                  <c:v>-205.66006402844803</c:v>
                </c:pt>
                <c:pt idx="501">
                  <c:v>-202.8561156113806</c:v>
                </c:pt>
                <c:pt idx="502">
                  <c:v>-202.8561156113806</c:v>
                </c:pt>
                <c:pt idx="503">
                  <c:v>-211.08928461074575</c:v>
                </c:pt>
                <c:pt idx="504">
                  <c:v>-209.25949408121983</c:v>
                </c:pt>
                <c:pt idx="505">
                  <c:v>-209.57355884628967</c:v>
                </c:pt>
                <c:pt idx="506">
                  <c:v>-189.48905092600492</c:v>
                </c:pt>
                <c:pt idx="507">
                  <c:v>-209.57355884628967</c:v>
                </c:pt>
                <c:pt idx="508">
                  <c:v>-209.57355884628967</c:v>
                </c:pt>
                <c:pt idx="509">
                  <c:v>-215.51542530124237</c:v>
                </c:pt>
                <c:pt idx="510">
                  <c:v>-189.48905092600492</c:v>
                </c:pt>
                <c:pt idx="511">
                  <c:v>-208.38782831071364</c:v>
                </c:pt>
                <c:pt idx="512">
                  <c:v>-232.7931891921894</c:v>
                </c:pt>
                <c:pt idx="513">
                  <c:v>-232.7931891921894</c:v>
                </c:pt>
                <c:pt idx="514">
                  <c:v>-214.38301108430704</c:v>
                </c:pt>
                <c:pt idx="515">
                  <c:v>-195.57665406362983</c:v>
                </c:pt>
                <c:pt idx="516">
                  <c:v>-232.7931891921894</c:v>
                </c:pt>
                <c:pt idx="517">
                  <c:v>-195.57665406362983</c:v>
                </c:pt>
                <c:pt idx="518">
                  <c:v>-232.7931891921894</c:v>
                </c:pt>
                <c:pt idx="519">
                  <c:v>-232.7931891921894</c:v>
                </c:pt>
                <c:pt idx="520">
                  <c:v>-195.57665406362983</c:v>
                </c:pt>
                <c:pt idx="521">
                  <c:v>-195.57665406362983</c:v>
                </c:pt>
                <c:pt idx="522">
                  <c:v>-214.38301108430704</c:v>
                </c:pt>
                <c:pt idx="523">
                  <c:v>-203.87047354203199</c:v>
                </c:pt>
                <c:pt idx="524">
                  <c:v>-205.44469029223319</c:v>
                </c:pt>
                <c:pt idx="525">
                  <c:v>-210.3846232379031</c:v>
                </c:pt>
                <c:pt idx="526">
                  <c:v>-210.3846232379031</c:v>
                </c:pt>
                <c:pt idx="527">
                  <c:v>-210.3846232379031</c:v>
                </c:pt>
                <c:pt idx="528">
                  <c:v>-221.04801896936428</c:v>
                </c:pt>
                <c:pt idx="529">
                  <c:v>-221.04801896936428</c:v>
                </c:pt>
                <c:pt idx="530">
                  <c:v>-197.24329623325065</c:v>
                </c:pt>
                <c:pt idx="531">
                  <c:v>-221.04801896936428</c:v>
                </c:pt>
                <c:pt idx="532">
                  <c:v>-207.19352602024395</c:v>
                </c:pt>
                <c:pt idx="533">
                  <c:v>-203.7436048273812</c:v>
                </c:pt>
                <c:pt idx="534">
                  <c:v>-197.24329623325065</c:v>
                </c:pt>
                <c:pt idx="535">
                  <c:v>-197.24329623325065</c:v>
                </c:pt>
                <c:pt idx="536">
                  <c:v>-219.97449385092003</c:v>
                </c:pt>
                <c:pt idx="537">
                  <c:v>-219.97449385092003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48-8442-BB8C-799C0AA6B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4982160"/>
        <c:axId val="1647923712"/>
      </c:scatterChart>
      <c:valAx>
        <c:axId val="164498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47923712"/>
        <c:crosses val="autoZero"/>
        <c:crossBetween val="midCat"/>
      </c:valAx>
      <c:valAx>
        <c:axId val="16479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4498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Slope of SS curve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derivXY!$S$5:$S$543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1.0206207261596576E-2</c:v>
                </c:pt>
                <c:pt idx="6">
                  <c:v>1.640418307085794E-2</c:v>
                </c:pt>
                <c:pt idx="7">
                  <c:v>2.0833333333333336E-2</c:v>
                </c:pt>
                <c:pt idx="8">
                  <c:v>2.3935677693908454E-2</c:v>
                </c:pt>
                <c:pt idx="9">
                  <c:v>2.6352313834736494E-2</c:v>
                </c:pt>
                <c:pt idx="10">
                  <c:v>2.8259708263021953E-2</c:v>
                </c:pt>
                <c:pt idx="11">
                  <c:v>3.0190368221228003E-2</c:v>
                </c:pt>
                <c:pt idx="12">
                  <c:v>3.2004773949452538E-2</c:v>
                </c:pt>
                <c:pt idx="13">
                  <c:v>3.3592740617910621E-2</c:v>
                </c:pt>
                <c:pt idx="14">
                  <c:v>3.4985115882805555E-2</c:v>
                </c:pt>
                <c:pt idx="15">
                  <c:v>3.6204473327047432E-2</c:v>
                </c:pt>
                <c:pt idx="16">
                  <c:v>3.7267799624996496E-2</c:v>
                </c:pt>
                <c:pt idx="17">
                  <c:v>3.8414768572053698E-2</c:v>
                </c:pt>
                <c:pt idx="18">
                  <c:v>3.9528470752104743E-2</c:v>
                </c:pt>
                <c:pt idx="19">
                  <c:v>4.061164310337069E-2</c:v>
                </c:pt>
                <c:pt idx="20">
                  <c:v>4.156236946512501E-2</c:v>
                </c:pt>
                <c:pt idx="21">
                  <c:v>4.2389562394532933E-2</c:v>
                </c:pt>
                <c:pt idx="22">
                  <c:v>4.3401388866665953E-2</c:v>
                </c:pt>
                <c:pt idx="23">
                  <c:v>4.4194173824159223E-2</c:v>
                </c:pt>
                <c:pt idx="24">
                  <c:v>4.5165590393080837E-2</c:v>
                </c:pt>
                <c:pt idx="25">
                  <c:v>4.6022337571613586E-2</c:v>
                </c:pt>
                <c:pt idx="26">
                  <c:v>4.6584749531245626E-2</c:v>
                </c:pt>
                <c:pt idx="27">
                  <c:v>4.7140452079103168E-2</c:v>
                </c:pt>
                <c:pt idx="28">
                  <c:v>4.7780603921582142E-2</c:v>
                </c:pt>
                <c:pt idx="29">
                  <c:v>4.8769582961331777E-2</c:v>
                </c:pt>
                <c:pt idx="30">
                  <c:v>4.9651563699220767E-2</c:v>
                </c:pt>
                <c:pt idx="31">
                  <c:v>5.0432160153792517E-2</c:v>
                </c:pt>
                <c:pt idx="32">
                  <c:v>5.1031036307982877E-2</c:v>
                </c:pt>
                <c:pt idx="33">
                  <c:v>5.1538820320220759E-2</c:v>
                </c:pt>
                <c:pt idx="34">
                  <c:v>5.2208183692256944E-2</c:v>
                </c:pt>
                <c:pt idx="35">
                  <c:v>5.2786914413833035E-2</c:v>
                </c:pt>
                <c:pt idx="36">
                  <c:v>5.3359368645273735E-2</c:v>
                </c:pt>
                <c:pt idx="37">
                  <c:v>5.4006172486732174E-2</c:v>
                </c:pt>
                <c:pt idx="38">
                  <c:v>5.4565836890453315E-2</c:v>
                </c:pt>
                <c:pt idx="39">
                  <c:v>5.5119818980512304E-2</c:v>
                </c:pt>
                <c:pt idx="40">
                  <c:v>5.5590266933859732E-2</c:v>
                </c:pt>
                <c:pt idx="41">
                  <c:v>5.6211406513466837E-2</c:v>
                </c:pt>
                <c:pt idx="42">
                  <c:v>5.6902084515615257E-2</c:v>
                </c:pt>
                <c:pt idx="43">
                  <c:v>5.7433536467042592E-2</c:v>
                </c:pt>
                <c:pt idx="44">
                  <c:v>5.8034951154933831E-2</c:v>
                </c:pt>
                <c:pt idx="45">
                  <c:v>5.8630196997792865E-2</c:v>
                </c:pt>
                <c:pt idx="46">
                  <c:v>5.9072695328157607E-2</c:v>
                </c:pt>
                <c:pt idx="47">
                  <c:v>5.9511903571190419E-2</c:v>
                </c:pt>
                <c:pt idx="48">
                  <c:v>6.0020251212033054E-2</c:v>
                </c:pt>
                <c:pt idx="49">
                  <c:v>6.0595998217704117E-2</c:v>
                </c:pt>
                <c:pt idx="50">
                  <c:v>6.0953078493032477E-2</c:v>
                </c:pt>
                <c:pt idx="51">
                  <c:v>6.1590606246227017E-2</c:v>
                </c:pt>
                <c:pt idx="52">
                  <c:v>6.2081935107297252E-2</c:v>
                </c:pt>
                <c:pt idx="53">
                  <c:v>6.2360956446232352E-2</c:v>
                </c:pt>
                <c:pt idx="54">
                  <c:v>6.277716322216402E-2</c:v>
                </c:pt>
                <c:pt idx="55">
                  <c:v>6.3053108126756491E-2</c:v>
                </c:pt>
                <c:pt idx="56">
                  <c:v>6.3464775882199231E-2</c:v>
                </c:pt>
                <c:pt idx="57">
                  <c:v>6.3941705221761694E-2</c:v>
                </c:pt>
                <c:pt idx="58">
                  <c:v>6.4415103473917934E-2</c:v>
                </c:pt>
                <c:pt idx="59">
                  <c:v>6.4951905283832906E-2</c:v>
                </c:pt>
                <c:pt idx="60">
                  <c:v>6.5152065712966209E-2</c:v>
                </c:pt>
                <c:pt idx="61">
                  <c:v>6.5417993617114908E-2</c:v>
                </c:pt>
                <c:pt idx="62">
                  <c:v>6.588078458684124E-2</c:v>
                </c:pt>
                <c:pt idx="63">
                  <c:v>6.6274890502445283E-2</c:v>
                </c:pt>
                <c:pt idx="64">
                  <c:v>6.6666666666666666E-2</c:v>
                </c:pt>
                <c:pt idx="65">
                  <c:v>6.6991396628389696E-2</c:v>
                </c:pt>
                <c:pt idx="66">
                  <c:v>6.7314560089181297E-2</c:v>
                </c:pt>
                <c:pt idx="67">
                  <c:v>6.7828419150415459E-2</c:v>
                </c:pt>
                <c:pt idx="68">
                  <c:v>6.8465319688145759E-2</c:v>
                </c:pt>
                <c:pt idx="69">
                  <c:v>6.8844631841076268E-2</c:v>
                </c:pt>
                <c:pt idx="70">
                  <c:v>6.928453811798288E-2</c:v>
                </c:pt>
                <c:pt idx="71">
                  <c:v>6.9721668877839635E-2</c:v>
                </c:pt>
                <c:pt idx="72">
                  <c:v>7.0094182671919678E-2</c:v>
                </c:pt>
                <c:pt idx="73">
                  <c:v>7.0464727188699006E-2</c:v>
                </c:pt>
                <c:pt idx="74">
                  <c:v>7.0649270657554872E-2</c:v>
                </c:pt>
                <c:pt idx="75">
                  <c:v>7.0955776524693343E-2</c:v>
                </c:pt>
                <c:pt idx="76">
                  <c:v>7.1443450831176022E-2</c:v>
                </c:pt>
                <c:pt idx="77">
                  <c:v>7.1746563990510687E-2</c:v>
                </c:pt>
                <c:pt idx="78">
                  <c:v>7.2228899263998822E-2</c:v>
                </c:pt>
                <c:pt idx="79">
                  <c:v>7.2528729939705036E-2</c:v>
                </c:pt>
                <c:pt idx="80">
                  <c:v>7.2827326220618896E-2</c:v>
                </c:pt>
                <c:pt idx="81">
                  <c:v>7.3184033626042908E-2</c:v>
                </c:pt>
                <c:pt idx="82">
                  <c:v>7.3539010811344965E-2</c:v>
                </c:pt>
                <c:pt idx="83">
                  <c:v>7.3833521444455624E-2</c:v>
                </c:pt>
                <c:pt idx="84">
                  <c:v>7.418539089485357E-2</c:v>
                </c:pt>
                <c:pt idx="85">
                  <c:v>7.4535599249992993E-2</c:v>
                </c:pt>
                <c:pt idx="86">
                  <c:v>7.4826187483616538E-2</c:v>
                </c:pt>
                <c:pt idx="87">
                  <c:v>7.5115651572166445E-2</c:v>
                </c:pt>
                <c:pt idx="88">
                  <c:v>7.5288795831636043E-2</c:v>
                </c:pt>
                <c:pt idx="89">
                  <c:v>7.563389525279729E-2</c:v>
                </c:pt>
                <c:pt idx="90">
                  <c:v>7.5920279826202489E-2</c:v>
                </c:pt>
                <c:pt idx="91">
                  <c:v>7.6205588159049514E-2</c:v>
                </c:pt>
                <c:pt idx="92">
                  <c:v>7.6489832294524246E-2</c:v>
                </c:pt>
                <c:pt idx="93">
                  <c:v>7.6942438802580781E-2</c:v>
                </c:pt>
                <c:pt idx="94">
                  <c:v>7.7223970803544331E-2</c:v>
                </c:pt>
                <c:pt idx="95">
                  <c:v>7.7560460287442859E-2</c:v>
                </c:pt>
                <c:pt idx="96">
                  <c:v>7.778397792747696E-2</c:v>
                </c:pt>
                <c:pt idx="97">
                  <c:v>7.8118055246886142E-2</c:v>
                </c:pt>
                <c:pt idx="98">
                  <c:v>7.8395365509278239E-2</c:v>
                </c:pt>
                <c:pt idx="99">
                  <c:v>7.8781960004954327E-2</c:v>
                </c:pt>
                <c:pt idx="100">
                  <c:v>7.9111823108531362E-2</c:v>
                </c:pt>
                <c:pt idx="101">
                  <c:v>7.9385662013573541E-2</c:v>
                </c:pt>
                <c:pt idx="102">
                  <c:v>7.9549512883486606E-2</c:v>
                </c:pt>
                <c:pt idx="103">
                  <c:v>7.9821850252783391E-2</c:v>
                </c:pt>
                <c:pt idx="104">
                  <c:v>8.0201568978834001E-2</c:v>
                </c:pt>
                <c:pt idx="105">
                  <c:v>8.0471699649283204E-2</c:v>
                </c:pt>
                <c:pt idx="106">
                  <c:v>8.068715304598785E-2</c:v>
                </c:pt>
                <c:pt idx="107">
                  <c:v>8.0902032662281659E-2</c:v>
                </c:pt>
                <c:pt idx="108">
                  <c:v>8.1276705013046513E-2</c:v>
                </c:pt>
                <c:pt idx="109">
                  <c:v>8.1490030065033109E-2</c:v>
                </c:pt>
                <c:pt idx="110">
                  <c:v>8.1808974650299418E-2</c:v>
                </c:pt>
                <c:pt idx="111">
                  <c:v>8.2020915354289708E-2</c:v>
                </c:pt>
                <c:pt idx="112">
                  <c:v>8.2285073575547915E-2</c:v>
                </c:pt>
                <c:pt idx="113">
                  <c:v>8.2548386483995623E-2</c:v>
                </c:pt>
                <c:pt idx="114">
                  <c:v>8.2810862143132463E-2</c:v>
                </c:pt>
                <c:pt idx="115">
                  <c:v>8.3229101480992426E-2</c:v>
                </c:pt>
                <c:pt idx="116">
                  <c:v>8.3489437122974491E-2</c:v>
                </c:pt>
                <c:pt idx="117">
                  <c:v>8.3697122610836117E-2</c:v>
                </c:pt>
                <c:pt idx="118">
                  <c:v>8.4007688140233128E-2</c:v>
                </c:pt>
                <c:pt idx="119">
                  <c:v>8.4214095547532231E-2</c:v>
                </c:pt>
                <c:pt idx="120">
                  <c:v>8.4471395552972062E-2</c:v>
                </c:pt>
                <c:pt idx="121">
                  <c:v>8.4727914198594823E-2</c:v>
                </c:pt>
                <c:pt idx="122">
                  <c:v>8.4932571294331294E-2</c:v>
                </c:pt>
                <c:pt idx="123">
                  <c:v>8.5238635606161614E-2</c:v>
                </c:pt>
                <c:pt idx="124">
                  <c:v>8.5492852202846636E-2</c:v>
                </c:pt>
                <c:pt idx="125">
                  <c:v>8.5847490741818827E-2</c:v>
                </c:pt>
                <c:pt idx="126">
                  <c:v>8.5999031002292878E-2</c:v>
                </c:pt>
                <c:pt idx="127">
                  <c:v>8.6301313238366581E-2</c:v>
                </c:pt>
                <c:pt idx="128">
                  <c:v>8.655240865767079E-2</c:v>
                </c:pt>
                <c:pt idx="129">
                  <c:v>8.6702716861186718E-2</c:v>
                </c:pt>
                <c:pt idx="130">
                  <c:v>8.7002554240921265E-2</c:v>
                </c:pt>
                <c:pt idx="131">
                  <c:v>8.7251631630716364E-2</c:v>
                </c:pt>
                <c:pt idx="132">
                  <c:v>8.7450382757563991E-2</c:v>
                </c:pt>
                <c:pt idx="133">
                  <c:v>8.7747665369386205E-2</c:v>
                </c:pt>
                <c:pt idx="134">
                  <c:v>8.7945295496689294E-2</c:v>
                </c:pt>
                <c:pt idx="135">
                  <c:v>8.7994633674761985E-2</c:v>
                </c:pt>
                <c:pt idx="136">
                  <c:v>8.8290083751737872E-2</c:v>
                </c:pt>
                <c:pt idx="137">
                  <c:v>8.8780315636093815E-2</c:v>
                </c:pt>
                <c:pt idx="138">
                  <c:v>8.9121873484197658E-2</c:v>
                </c:pt>
                <c:pt idx="139">
                  <c:v>8.9413598891145557E-2</c:v>
                </c:pt>
                <c:pt idx="140">
                  <c:v>8.9752746785575085E-2</c:v>
                </c:pt>
                <c:pt idx="141">
                  <c:v>8.9945971437178765E-2</c:v>
                </c:pt>
                <c:pt idx="142">
                  <c:v>9.0235032615448824E-2</c:v>
                </c:pt>
                <c:pt idx="143">
                  <c:v>9.0571104663683996E-2</c:v>
                </c:pt>
                <c:pt idx="144">
                  <c:v>9.0714754404488521E-2</c:v>
                </c:pt>
                <c:pt idx="145">
                  <c:v>9.0858177030652201E-2</c:v>
                </c:pt>
                <c:pt idx="146">
                  <c:v>9.1001373616006492E-2</c:v>
                </c:pt>
                <c:pt idx="147">
                  <c:v>9.1191952617663705E-2</c:v>
                </c:pt>
                <c:pt idx="148">
                  <c:v>9.1429617739548719E-2</c:v>
                </c:pt>
                <c:pt idx="149">
                  <c:v>9.2044675143227173E-2</c:v>
                </c:pt>
                <c:pt idx="150">
                  <c:v>9.2561916214679407E-2</c:v>
                </c:pt>
                <c:pt idx="151">
                  <c:v>9.274928870646694E-2</c:v>
                </c:pt>
                <c:pt idx="152">
                  <c:v>9.2936283429981101E-2</c:v>
                </c:pt>
                <c:pt idx="153">
                  <c:v>9.3076282932036153E-2</c:v>
                </c:pt>
                <c:pt idx="154">
                  <c:v>9.3309148652327895E-2</c:v>
                </c:pt>
                <c:pt idx="155">
                  <c:v>9.3541434669348542E-2</c:v>
                </c:pt>
                <c:pt idx="156">
                  <c:v>9.3680529816321315E-2</c:v>
                </c:pt>
                <c:pt idx="157">
                  <c:v>9.3865669383906766E-2</c:v>
                </c:pt>
                <c:pt idx="158">
                  <c:v>9.4234857315822027E-2</c:v>
                </c:pt>
                <c:pt idx="159">
                  <c:v>9.4372930440884378E-2</c:v>
                </c:pt>
                <c:pt idx="160">
                  <c:v>9.451080185178129E-2</c:v>
                </c:pt>
                <c:pt idx="161">
                  <c:v>9.4785943050644389E-2</c:v>
                </c:pt>
                <c:pt idx="162">
                  <c:v>9.5014618758261504E-2</c:v>
                </c:pt>
                <c:pt idx="163">
                  <c:v>9.5242745422187178E-2</c:v>
                </c:pt>
                <c:pt idx="164">
                  <c:v>9.5424854088323227E-2</c:v>
                </c:pt>
                <c:pt idx="165">
                  <c:v>9.5515778219563752E-2</c:v>
                </c:pt>
                <c:pt idx="166">
                  <c:v>9.5788032771438755E-2</c:v>
                </c:pt>
                <c:pt idx="167">
                  <c:v>9.5969106719008518E-2</c:v>
                </c:pt>
                <c:pt idx="168">
                  <c:v>9.6059515694987538E-2</c:v>
                </c:pt>
                <c:pt idx="169">
                  <c:v>9.6240078853759153E-2</c:v>
                </c:pt>
                <c:pt idx="170">
                  <c:v>9.6420303878384461E-2</c:v>
                </c:pt>
                <c:pt idx="171">
                  <c:v>9.6690011548935778E-2</c:v>
                </c:pt>
                <c:pt idx="172">
                  <c:v>9.6824583655185426E-2</c:v>
                </c:pt>
                <c:pt idx="173">
                  <c:v>9.7093168314425368E-2</c:v>
                </c:pt>
                <c:pt idx="174">
                  <c:v>9.7316422617722192E-2</c:v>
                </c:pt>
                <c:pt idx="175">
                  <c:v>9.7450129696054169E-2</c:v>
                </c:pt>
                <c:pt idx="176">
                  <c:v>9.7850154715144827E-2</c:v>
                </c:pt>
                <c:pt idx="177">
                  <c:v>9.82485510212633E-2</c:v>
                </c:pt>
                <c:pt idx="178">
                  <c:v>9.8425098425147642E-2</c:v>
                </c:pt>
                <c:pt idx="179">
                  <c:v>9.8557301437623923E-2</c:v>
                </c:pt>
                <c:pt idx="180">
                  <c:v>9.8689327352725092E-2</c:v>
                </c:pt>
                <c:pt idx="181">
                  <c:v>9.8952850725315983E-2</c:v>
                </c:pt>
                <c:pt idx="182">
                  <c:v>9.9128143778086E-2</c:v>
                </c:pt>
                <c:pt idx="183">
                  <c:v>9.9303127398441549E-2</c:v>
                </c:pt>
                <c:pt idx="184">
                  <c:v>9.9608609065682682E-2</c:v>
                </c:pt>
                <c:pt idx="185">
                  <c:v>9.9695717616711671E-2</c:v>
                </c:pt>
                <c:pt idx="186">
                  <c:v>9.9869706785057369E-2</c:v>
                </c:pt>
                <c:pt idx="187">
                  <c:v>0.10013012367248263</c:v>
                </c:pt>
                <c:pt idx="188">
                  <c:v>0.1003466214899358</c:v>
                </c:pt>
                <c:pt idx="189">
                  <c:v>0.10051948401512351</c:v>
                </c:pt>
                <c:pt idx="190">
                  <c:v>0.10073514503113819</c:v>
                </c:pt>
                <c:pt idx="191">
                  <c:v>0.10086432030758503</c:v>
                </c:pt>
                <c:pt idx="192">
                  <c:v>0.10099333036284018</c:v>
                </c:pt>
                <c:pt idx="193">
                  <c:v>0.10112217582926332</c:v>
                </c:pt>
                <c:pt idx="194">
                  <c:v>0.10133655422512758</c:v>
                </c:pt>
                <c:pt idx="195">
                  <c:v>0.10159321116863841</c:v>
                </c:pt>
                <c:pt idx="196">
                  <c:v>0.10176395618183179</c:v>
                </c:pt>
                <c:pt idx="197">
                  <c:v>0.10189182717197905</c:v>
                </c:pt>
                <c:pt idx="198">
                  <c:v>0.1022744809052798</c:v>
                </c:pt>
                <c:pt idx="199">
                  <c:v>0.10278246986286674</c:v>
                </c:pt>
                <c:pt idx="200">
                  <c:v>0.10303552515731865</c:v>
                </c:pt>
                <c:pt idx="201">
                  <c:v>0.10332997306364371</c:v>
                </c:pt>
                <c:pt idx="202">
                  <c:v>0.1034559084827928</c:v>
                </c:pt>
                <c:pt idx="203">
                  <c:v>0.10366546087187274</c:v>
                </c:pt>
                <c:pt idx="204">
                  <c:v>0.10391636594449939</c:v>
                </c:pt>
                <c:pt idx="205">
                  <c:v>0.10416666666666667</c:v>
                </c:pt>
                <c:pt idx="206">
                  <c:v>0.10437479208229458</c:v>
                </c:pt>
                <c:pt idx="207">
                  <c:v>0.10458250331675946</c:v>
                </c:pt>
                <c:pt idx="208">
                  <c:v>0.10470693227607554</c:v>
                </c:pt>
                <c:pt idx="209">
                  <c:v>0.10491398593345143</c:v>
                </c:pt>
                <c:pt idx="210">
                  <c:v>0.1050793351076541</c:v>
                </c:pt>
                <c:pt idx="211">
                  <c:v>0.10524442450262574</c:v>
                </c:pt>
                <c:pt idx="212">
                  <c:v>0.10536807180334827</c:v>
                </c:pt>
                <c:pt idx="213">
                  <c:v>0.10545042279036471</c:v>
                </c:pt>
                <c:pt idx="214">
                  <c:v>0.10557382882766607</c:v>
                </c:pt>
                <c:pt idx="215">
                  <c:v>0.10586121679927084</c:v>
                </c:pt>
                <c:pt idx="216">
                  <c:v>0.1061069298187237</c:v>
                </c:pt>
                <c:pt idx="217">
                  <c:v>0.1063112568514423</c:v>
                </c:pt>
                <c:pt idx="218">
                  <c:v>0.10655593210453686</c:v>
                </c:pt>
                <c:pt idx="219">
                  <c:v>0.10663736576724775</c:v>
                </c:pt>
                <c:pt idx="220">
                  <c:v>0.1067187372905475</c:v>
                </c:pt>
                <c:pt idx="221">
                  <c:v>0.10696248044161197</c:v>
                </c:pt>
                <c:pt idx="222">
                  <c:v>0.10773069561539914</c:v>
                </c:pt>
                <c:pt idx="223">
                  <c:v>0.11059341199989164</c:v>
                </c:pt>
                <c:pt idx="224">
                  <c:v>0.11211353372561426</c:v>
                </c:pt>
                <c:pt idx="225">
                  <c:v>0.11222961334296358</c:v>
                </c:pt>
                <c:pt idx="226">
                  <c:v>0.1124228130269337</c:v>
                </c:pt>
                <c:pt idx="227">
                  <c:v>0.1126156812644965</c:v>
                </c:pt>
                <c:pt idx="228">
                  <c:v>0.11269273613582101</c:v>
                </c:pt>
                <c:pt idx="229">
                  <c:v>0.11280821975567404</c:v>
                </c:pt>
                <c:pt idx="230">
                  <c:v>0.11303883305208781</c:v>
                </c:pt>
                <c:pt idx="231">
                  <c:v>0.1131923142267177</c:v>
                </c:pt>
                <c:pt idx="232">
                  <c:v>0.11334558757279535</c:v>
                </c:pt>
                <c:pt idx="233">
                  <c:v>0.11346040670158417</c:v>
                </c:pt>
                <c:pt idx="234">
                  <c:v>0.11361331837029984</c:v>
                </c:pt>
                <c:pt idx="235">
                  <c:v>0.11380416903123051</c:v>
                </c:pt>
                <c:pt idx="236">
                  <c:v>0.11407082351669851</c:v>
                </c:pt>
                <c:pt idx="237">
                  <c:v>0.11429888936954335</c:v>
                </c:pt>
                <c:pt idx="238">
                  <c:v>0.11437481026092336</c:v>
                </c:pt>
                <c:pt idx="239">
                  <c:v>0.11452650105737296</c:v>
                </c:pt>
                <c:pt idx="240">
                  <c:v>0.11471583248280171</c:v>
                </c:pt>
                <c:pt idx="241">
                  <c:v>0.11482928149600559</c:v>
                </c:pt>
                <c:pt idx="242">
                  <c:v>0.1150181145153522</c:v>
                </c:pt>
                <c:pt idx="243">
                  <c:v>0.11535723499922607</c:v>
                </c:pt>
                <c:pt idx="244">
                  <c:v>0.11547005383792515</c:v>
                </c:pt>
                <c:pt idx="245">
                  <c:v>0.11558276255566831</c:v>
                </c:pt>
                <c:pt idx="246">
                  <c:v>0.11577036657874838</c:v>
                </c:pt>
                <c:pt idx="247">
                  <c:v>0.11599509089229212</c:v>
                </c:pt>
                <c:pt idx="248">
                  <c:v>0.11614466553971962</c:v>
                </c:pt>
                <c:pt idx="249">
                  <c:v>0.11633136340261431</c:v>
                </c:pt>
                <c:pt idx="250">
                  <c:v>0.11648050623745301</c:v>
                </c:pt>
                <c:pt idx="251">
                  <c:v>0.11659223816361017</c:v>
                </c:pt>
                <c:pt idx="252">
                  <c:v>0.11677822047701267</c:v>
                </c:pt>
                <c:pt idx="253">
                  <c:v>0.11700100901749144</c:v>
                </c:pt>
                <c:pt idx="254">
                  <c:v>0.11714929932924625</c:v>
                </c:pt>
                <c:pt idx="255">
                  <c:v>0.11729740216882706</c:v>
                </c:pt>
                <c:pt idx="256">
                  <c:v>0.1175192064680871</c:v>
                </c:pt>
                <c:pt idx="257">
                  <c:v>0.11781429596332244</c:v>
                </c:pt>
                <c:pt idx="258">
                  <c:v>0.11807189429420627</c:v>
                </c:pt>
                <c:pt idx="259">
                  <c:v>0.11825554955265312</c:v>
                </c:pt>
                <c:pt idx="260">
                  <c:v>0.11851218877773245</c:v>
                </c:pt>
                <c:pt idx="261">
                  <c:v>0.11858541225631422</c:v>
                </c:pt>
                <c:pt idx="262">
                  <c:v>0.1186951627770343</c:v>
                </c:pt>
                <c:pt idx="263">
                  <c:v>0.11887785514739256</c:v>
                </c:pt>
                <c:pt idx="264">
                  <c:v>0.11902380714238082</c:v>
                </c:pt>
                <c:pt idx="265">
                  <c:v>0.1191695803839591</c:v>
                </c:pt>
                <c:pt idx="266">
                  <c:v>0.11935154656168753</c:v>
                </c:pt>
                <c:pt idx="267">
                  <c:v>0.11946059322359542</c:v>
                </c:pt>
                <c:pt idx="268">
                  <c:v>0.11960583412006102</c:v>
                </c:pt>
                <c:pt idx="269">
                  <c:v>0.11971464915465535</c:v>
                </c:pt>
                <c:pt idx="270">
                  <c:v>0.11993198303853546</c:v>
                </c:pt>
                <c:pt idx="271">
                  <c:v>0.12007665375824635</c:v>
                </c:pt>
                <c:pt idx="272">
                  <c:v>0.12025724741384843</c:v>
                </c:pt>
                <c:pt idx="273">
                  <c:v>0.12054563451241192</c:v>
                </c:pt>
                <c:pt idx="274">
                  <c:v>0.12072552662042016</c:v>
                </c:pt>
                <c:pt idx="275">
                  <c:v>0.12097692617464979</c:v>
                </c:pt>
                <c:pt idx="276">
                  <c:v>0.12126360175712707</c:v>
                </c:pt>
                <c:pt idx="277">
                  <c:v>0.12147816447594377</c:v>
                </c:pt>
                <c:pt idx="278">
                  <c:v>0.12172800964992952</c:v>
                </c:pt>
                <c:pt idx="279">
                  <c:v>0.12233265213252664</c:v>
                </c:pt>
                <c:pt idx="280">
                  <c:v>0.12289901003127189</c:v>
                </c:pt>
                <c:pt idx="281">
                  <c:v>0.12318121249245402</c:v>
                </c:pt>
                <c:pt idx="282">
                  <c:v>0.12339244079134039</c:v>
                </c:pt>
                <c:pt idx="283">
                  <c:v>0.1235330590031133</c:v>
                </c:pt>
                <c:pt idx="284">
                  <c:v>0.12370860699419602</c:v>
                </c:pt>
                <c:pt idx="285">
                  <c:v>0.12395395650536266</c:v>
                </c:pt>
                <c:pt idx="286">
                  <c:v>0.12416387021459449</c:v>
                </c:pt>
                <c:pt idx="287">
                  <c:v>0.12437342963832751</c:v>
                </c:pt>
                <c:pt idx="288">
                  <c:v>0.12458263656438376</c:v>
                </c:pt>
                <c:pt idx="289">
                  <c:v>0.1247219128924647</c:v>
                </c:pt>
                <c:pt idx="290">
                  <c:v>0.12489578989434885</c:v>
                </c:pt>
                <c:pt idx="291">
                  <c:v>0.1250347174010305</c:v>
                </c:pt>
                <c:pt idx="292">
                  <c:v>0.12513881181401007</c:v>
                </c:pt>
                <c:pt idx="293">
                  <c:v>0.12524281970990947</c:v>
                </c:pt>
                <c:pt idx="294">
                  <c:v>0.12541597452743677</c:v>
                </c:pt>
                <c:pt idx="295">
                  <c:v>0.12558889060917947</c:v>
                </c:pt>
                <c:pt idx="296">
                  <c:v>0.12586506222494345</c:v>
                </c:pt>
                <c:pt idx="297">
                  <c:v>0.12596847048192478</c:v>
                </c:pt>
                <c:pt idx="298">
                  <c:v>0.12610621625351298</c:v>
                </c:pt>
                <c:pt idx="299">
                  <c:v>0.12624381172952598</c:v>
                </c:pt>
                <c:pt idx="300">
                  <c:v>0.12634691000046921</c:v>
                </c:pt>
                <c:pt idx="301">
                  <c:v>0.12662142832518955</c:v>
                </c:pt>
                <c:pt idx="302">
                  <c:v>0.12720281268728123</c:v>
                </c:pt>
                <c:pt idx="303">
                  <c:v>0.12764561401700325</c:v>
                </c:pt>
                <c:pt idx="304">
                  <c:v>0.12791734527507292</c:v>
                </c:pt>
                <c:pt idx="305">
                  <c:v>0.12808688457449499</c:v>
                </c:pt>
                <c:pt idx="306">
                  <c:v>0.12818850052429301</c:v>
                </c:pt>
                <c:pt idx="307">
                  <c:v>0.12859416135009138</c:v>
                </c:pt>
                <c:pt idx="308">
                  <c:v>0.12906582084777951</c:v>
                </c:pt>
                <c:pt idx="309">
                  <c:v>0.12936812246883353</c:v>
                </c:pt>
                <c:pt idx="310">
                  <c:v>0.12973664564116885</c:v>
                </c:pt>
                <c:pt idx="311">
                  <c:v>0.12997061633735185</c:v>
                </c:pt>
                <c:pt idx="312">
                  <c:v>0.13017082793177756</c:v>
                </c:pt>
                <c:pt idx="313">
                  <c:v>0.13040401962107354</c:v>
                </c:pt>
                <c:pt idx="314">
                  <c:v>0.13057033013326999</c:v>
                </c:pt>
                <c:pt idx="315">
                  <c:v>0.13067001483805599</c:v>
                </c:pt>
                <c:pt idx="316">
                  <c:v>0.13086915645449507</c:v>
                </c:pt>
                <c:pt idx="317">
                  <c:v>0.13096861371251425</c:v>
                </c:pt>
                <c:pt idx="318">
                  <c:v>0.13106799550021525</c:v>
                </c:pt>
                <c:pt idx="319">
                  <c:v>0.1312003874486149</c:v>
                </c:pt>
                <c:pt idx="320">
                  <c:v>0.1312665333501947</c:v>
                </c:pt>
                <c:pt idx="321">
                  <c:v>0.13139872526017898</c:v>
                </c:pt>
                <c:pt idx="322">
                  <c:v>0.13153078431387163</c:v>
                </c:pt>
                <c:pt idx="323">
                  <c:v>0.13159676414461463</c:v>
                </c:pt>
                <c:pt idx="324">
                  <c:v>0.13176156917368248</c:v>
                </c:pt>
                <c:pt idx="325">
                  <c:v>0.1319590635176093</c:v>
                </c:pt>
                <c:pt idx="326">
                  <c:v>0.13209056236789468</c:v>
                </c:pt>
                <c:pt idx="327">
                  <c:v>0.13218910066012754</c:v>
                </c:pt>
                <c:pt idx="328">
                  <c:v>0.13232037090167015</c:v>
                </c:pt>
                <c:pt idx="329">
                  <c:v>0.13251703244824378</c:v>
                </c:pt>
                <c:pt idx="330">
                  <c:v>0.13261525385699624</c:v>
                </c:pt>
                <c:pt idx="331">
                  <c:v>0.13271340257194156</c:v>
                </c:pt>
                <c:pt idx="332">
                  <c:v>0.1328768226591831</c:v>
                </c:pt>
                <c:pt idx="333">
                  <c:v>0.13300741416260306</c:v>
                </c:pt>
                <c:pt idx="334">
                  <c:v>0.13313787757225382</c:v>
                </c:pt>
                <c:pt idx="335">
                  <c:v>0.13317047345414074</c:v>
                </c:pt>
                <c:pt idx="336">
                  <c:v>0.1333658814439935</c:v>
                </c:pt>
                <c:pt idx="337">
                  <c:v>0.13352850299135055</c:v>
                </c:pt>
                <c:pt idx="338">
                  <c:v>0.13356100354020506</c:v>
                </c:pt>
                <c:pt idx="339">
                  <c:v>0.13375584099395438</c:v>
                </c:pt>
                <c:pt idx="340">
                  <c:v>0.13401518363396159</c:v>
                </c:pt>
                <c:pt idx="341">
                  <c:v>0.13411230782859235</c:v>
                </c:pt>
                <c:pt idx="342">
                  <c:v>0.13420936173672005</c:v>
                </c:pt>
                <c:pt idx="343">
                  <c:v>0.13427402536935015</c:v>
                </c:pt>
                <c:pt idx="344">
                  <c:v>0.13446782969254106</c:v>
                </c:pt>
                <c:pt idx="345">
                  <c:v>0.13462912017836259</c:v>
                </c:pt>
                <c:pt idx="346">
                  <c:v>0.13479021766351512</c:v>
                </c:pt>
                <c:pt idx="347">
                  <c:v>0.1349511228391804</c:v>
                </c:pt>
                <c:pt idx="348">
                  <c:v>0.13511183639242466</c:v>
                </c:pt>
                <c:pt idx="349">
                  <c:v>0.13524026972597902</c:v>
                </c:pt>
                <c:pt idx="350">
                  <c:v>0.13546473505840717</c:v>
                </c:pt>
                <c:pt idx="351">
                  <c:v>0.13565683830083092</c:v>
                </c:pt>
                <c:pt idx="352">
                  <c:v>0.13581671677505519</c:v>
                </c:pt>
                <c:pt idx="353">
                  <c:v>0.13604023097762091</c:v>
                </c:pt>
                <c:pt idx="354">
                  <c:v>0.13626337854806528</c:v>
                </c:pt>
                <c:pt idx="355">
                  <c:v>0.13635890143294643</c:v>
                </c:pt>
                <c:pt idx="356">
                  <c:v>0.13651795771171563</c:v>
                </c:pt>
                <c:pt idx="357">
                  <c:v>0.13670858097102431</c:v>
                </c:pt>
                <c:pt idx="358">
                  <c:v>0.13686723088047367</c:v>
                </c:pt>
                <c:pt idx="359">
                  <c:v>0.13696233261578</c:v>
                </c:pt>
                <c:pt idx="360">
                  <c:v>0.13715233825527326</c:v>
                </c:pt>
                <c:pt idx="361">
                  <c:v>0.13737367934862116</c:v>
                </c:pt>
                <c:pt idx="362">
                  <c:v>0.13746843071936349</c:v>
                </c:pt>
                <c:pt idx="363">
                  <c:v>0.1375946643829864</c:v>
                </c:pt>
                <c:pt idx="364">
                  <c:v>0.1377837980315538</c:v>
                </c:pt>
                <c:pt idx="365">
                  <c:v>0.1378782675647858</c:v>
                </c:pt>
                <c:pt idx="366">
                  <c:v>0.13797267241498706</c:v>
                </c:pt>
                <c:pt idx="367">
                  <c:v>0.13819269959814168</c:v>
                </c:pt>
                <c:pt idx="368">
                  <c:v>0.13847507798236555</c:v>
                </c:pt>
                <c:pt idx="369">
                  <c:v>0.13869430814244366</c:v>
                </c:pt>
                <c:pt idx="370">
                  <c:v>0.13885068919126359</c:v>
                </c:pt>
                <c:pt idx="371">
                  <c:v>0.13913173214220001</c:v>
                </c:pt>
                <c:pt idx="372">
                  <c:v>0.13922528705503018</c:v>
                </c:pt>
                <c:pt idx="373">
                  <c:v>0.13925645805890335</c:v>
                </c:pt>
                <c:pt idx="374">
                  <c:v>0.13947446002763375</c:v>
                </c:pt>
                <c:pt idx="375">
                  <c:v>0.13956778520370189</c:v>
                </c:pt>
                <c:pt idx="376">
                  <c:v>0.1396610480174531</c:v>
                </c:pt>
                <c:pt idx="377">
                  <c:v>0.13978530164346878</c:v>
                </c:pt>
                <c:pt idx="378">
                  <c:v>0.13990944491984014</c:v>
                </c:pt>
                <c:pt idx="379">
                  <c:v>0.14006446928309677</c:v>
                </c:pt>
                <c:pt idx="380">
                  <c:v>0.14018836534383936</c:v>
                </c:pt>
                <c:pt idx="381">
                  <c:v>0.14037400439935846</c:v>
                </c:pt>
                <c:pt idx="382">
                  <c:v>0.14043582955293932</c:v>
                </c:pt>
                <c:pt idx="383">
                  <c:v>0.1405902734900249</c:v>
                </c:pt>
                <c:pt idx="384">
                  <c:v>0.140806210405965</c:v>
                </c:pt>
                <c:pt idx="385">
                  <c:v>0.14086784586980805</c:v>
                </c:pt>
                <c:pt idx="386">
                  <c:v>0.14099103596407195</c:v>
                </c:pt>
                <c:pt idx="387">
                  <c:v>0.14114487238295267</c:v>
                </c:pt>
                <c:pt idx="388">
                  <c:v>0.14126782090137238</c:v>
                </c:pt>
                <c:pt idx="389">
                  <c:v>0.1413292550512219</c:v>
                </c:pt>
                <c:pt idx="390">
                  <c:v>0.14148272371958037</c:v>
                </c:pt>
                <c:pt idx="391">
                  <c:v>0.14163602609819609</c:v>
                </c:pt>
                <c:pt idx="392">
                  <c:v>0.14178916272644632</c:v>
                </c:pt>
                <c:pt idx="393">
                  <c:v>0.14194213414079854</c:v>
                </c:pt>
                <c:pt idx="394">
                  <c:v>0.14206439267693599</c:v>
                </c:pt>
                <c:pt idx="395">
                  <c:v>0.14224758345926303</c:v>
                </c:pt>
                <c:pt idx="396">
                  <c:v>0.14249147147967994</c:v>
                </c:pt>
                <c:pt idx="397">
                  <c:v>0.14273494277467197</c:v>
                </c:pt>
                <c:pt idx="398">
                  <c:v>0.14294763998673704</c:v>
                </c:pt>
                <c:pt idx="399">
                  <c:v>0.14316002118841234</c:v>
                </c:pt>
                <c:pt idx="400">
                  <c:v>0.14334181176474642</c:v>
                </c:pt>
                <c:pt idx="401">
                  <c:v>0.14343262065048756</c:v>
                </c:pt>
                <c:pt idx="402">
                  <c:v>0.14358384116760647</c:v>
                </c:pt>
                <c:pt idx="403">
                  <c:v>0.14382546328411008</c:v>
                </c:pt>
                <c:pt idx="404">
                  <c:v>0.14397627119309162</c:v>
                </c:pt>
                <c:pt idx="405">
                  <c:v>0.14415703243338496</c:v>
                </c:pt>
                <c:pt idx="406">
                  <c:v>0.14424732810928134</c:v>
                </c:pt>
                <c:pt idx="407">
                  <c:v>0.14433756729740643</c:v>
                </c:pt>
                <c:pt idx="408">
                  <c:v>0.14442775010364178</c:v>
                </c:pt>
                <c:pt idx="409">
                  <c:v>0.14451787663353857</c:v>
                </c:pt>
                <c:pt idx="410">
                  <c:v>0.14463795798091483</c:v>
                </c:pt>
                <c:pt idx="411">
                  <c:v>0.14484786079807246</c:v>
                </c:pt>
                <c:pt idx="412">
                  <c:v>0.14505745987941007</c:v>
                </c:pt>
                <c:pt idx="413">
                  <c:v>0.14508737788733458</c:v>
                </c:pt>
                <c:pt idx="414">
                  <c:v>0.14517709491820288</c:v>
                </c:pt>
                <c:pt idx="415">
                  <c:v>0.14535636285427006</c:v>
                </c:pt>
                <c:pt idx="416">
                  <c:v>0.14544591396422551</c:v>
                </c:pt>
                <c:pt idx="417">
                  <c:v>0.14556522974636188</c:v>
                </c:pt>
                <c:pt idx="418">
                  <c:v>0.14568444780872575</c:v>
                </c:pt>
                <c:pt idx="419">
                  <c:v>0.14574402026993918</c:v>
                </c:pt>
                <c:pt idx="420">
                  <c:v>0.14589284500009664</c:v>
                </c:pt>
                <c:pt idx="421">
                  <c:v>0.14607123452465087</c:v>
                </c:pt>
                <c:pt idx="422">
                  <c:v>0.14616034763991986</c:v>
                </c:pt>
                <c:pt idx="423">
                  <c:v>0.14624940645653539</c:v>
                </c:pt>
                <c:pt idx="424">
                  <c:v>0.14642736159004649</c:v>
                </c:pt>
                <c:pt idx="425">
                  <c:v>0.14648663192705788</c:v>
                </c:pt>
                <c:pt idx="426">
                  <c:v>0.14660510071465985</c:v>
                </c:pt>
                <c:pt idx="427">
                  <c:v>0.14678262461507116</c:v>
                </c:pt>
                <c:pt idx="428">
                  <c:v>0.14687130610012139</c:v>
                </c:pt>
                <c:pt idx="429">
                  <c:v>0.14704850862517746</c:v>
                </c:pt>
                <c:pt idx="430">
                  <c:v>0.14725497539226912</c:v>
                </c:pt>
                <c:pt idx="431">
                  <c:v>0.14734337258405769</c:v>
                </c:pt>
                <c:pt idx="432">
                  <c:v>0.14752000805917065</c:v>
                </c:pt>
                <c:pt idx="433">
                  <c:v>0.14766704288891125</c:v>
                </c:pt>
                <c:pt idx="434">
                  <c:v>0.14775519355414288</c:v>
                </c:pt>
                <c:pt idx="435">
                  <c:v>0.14793133730063945</c:v>
                </c:pt>
                <c:pt idx="436">
                  <c:v>0.1480779636993072</c:v>
                </c:pt>
                <c:pt idx="437">
                  <c:v>0.14831226442131407</c:v>
                </c:pt>
                <c:pt idx="438">
                  <c:v>0.14848774734337886</c:v>
                </c:pt>
                <c:pt idx="439">
                  <c:v>0.14854619558313237</c:v>
                </c:pt>
                <c:pt idx="440">
                  <c:v>0.14866302312426063</c:v>
                </c:pt>
                <c:pt idx="441">
                  <c:v>0.14877975892797604</c:v>
                </c:pt>
                <c:pt idx="442">
                  <c:v>0.14892555000551264</c:v>
                </c:pt>
                <c:pt idx="443">
                  <c:v>0.14910031112569072</c:v>
                </c:pt>
                <c:pt idx="444">
                  <c:v>0.14930394055974097</c:v>
                </c:pt>
                <c:pt idx="445">
                  <c:v>0.14962336975812895</c:v>
                </c:pt>
                <c:pt idx="446">
                  <c:v>0.14991316931255019</c:v>
                </c:pt>
                <c:pt idx="447">
                  <c:v>0.15011569612209852</c:v>
                </c:pt>
                <c:pt idx="448">
                  <c:v>0.15037568693848824</c:v>
                </c:pt>
                <c:pt idx="449">
                  <c:v>0.15054876470949721</c:v>
                </c:pt>
                <c:pt idx="450">
                  <c:v>0.15069284433354269</c:v>
                </c:pt>
                <c:pt idx="451">
                  <c:v>0.15092308563562362</c:v>
                </c:pt>
                <c:pt idx="452">
                  <c:v>0.15103807466993216</c:v>
                </c:pt>
                <c:pt idx="453">
                  <c:v>0.1512103942635338</c:v>
                </c:pt>
                <c:pt idx="454">
                  <c:v>0.15138251770487457</c:v>
                </c:pt>
                <c:pt idx="455">
                  <c:v>0.15152580454973485</c:v>
                </c:pt>
                <c:pt idx="456">
                  <c:v>0.15169757011164609</c:v>
                </c:pt>
                <c:pt idx="457">
                  <c:v>0.15181197251863898</c:v>
                </c:pt>
                <c:pt idx="458">
                  <c:v>0.1518691414050633</c:v>
                </c:pt>
                <c:pt idx="459">
                  <c:v>0.15198341466532897</c:v>
                </c:pt>
                <c:pt idx="460">
                  <c:v>0.15212613552940571</c:v>
                </c:pt>
                <c:pt idx="461">
                  <c:v>0.15232572008692424</c:v>
                </c:pt>
                <c:pt idx="462">
                  <c:v>0.15246812052943323</c:v>
                </c:pt>
                <c:pt idx="463">
                  <c:v>0.15263882570011836</c:v>
                </c:pt>
                <c:pt idx="464">
                  <c:v>0.15283774075796855</c:v>
                </c:pt>
                <c:pt idx="465">
                  <c:v>0.15300803355815448</c:v>
                </c:pt>
                <c:pt idx="466">
                  <c:v>0.15317813703876498</c:v>
                </c:pt>
                <c:pt idx="467">
                  <c:v>0.15331974577478416</c:v>
                </c:pt>
                <c:pt idx="468">
                  <c:v>0.15337635266088301</c:v>
                </c:pt>
                <c:pt idx="469">
                  <c:v>0.15343293866268307</c:v>
                </c:pt>
                <c:pt idx="470">
                  <c:v>0.15346122383919081</c:v>
                </c:pt>
                <c:pt idx="471">
                  <c:v>0.15348950380328219</c:v>
                </c:pt>
                <c:pt idx="472">
                  <c:v>0.15346122383919081</c:v>
                </c:pt>
                <c:pt idx="473">
                  <c:v>0.15346122383919081</c:v>
                </c:pt>
                <c:pt idx="474">
                  <c:v>0.15351777855783785</c:v>
                </c:pt>
                <c:pt idx="475">
                  <c:v>0.15351777855783785</c:v>
                </c:pt>
                <c:pt idx="476">
                  <c:v>0.15357431244985095</c:v>
                </c:pt>
                <c:pt idx="477">
                  <c:v>0.15360257159305635</c:v>
                </c:pt>
                <c:pt idx="478">
                  <c:v>0.15357431244985095</c:v>
                </c:pt>
                <c:pt idx="479">
                  <c:v>0.15357431244985095</c:v>
                </c:pt>
                <c:pt idx="480">
                  <c:v>0.15363082553822185</c:v>
                </c:pt>
                <c:pt idx="481">
                  <c:v>0.15365907428821479</c:v>
                </c:pt>
                <c:pt idx="482">
                  <c:v>0.15360257159305635</c:v>
                </c:pt>
                <c:pt idx="483">
                  <c:v>0.15363082553822185</c:v>
                </c:pt>
                <c:pt idx="484">
                  <c:v>0.15365907428821479</c:v>
                </c:pt>
                <c:pt idx="485">
                  <c:v>0.15360257159305635</c:v>
                </c:pt>
                <c:pt idx="486">
                  <c:v>0.15360257159305635</c:v>
                </c:pt>
                <c:pt idx="487">
                  <c:v>0.15354604810573569</c:v>
                </c:pt>
                <c:pt idx="488">
                  <c:v>0.15357431244985095</c:v>
                </c:pt>
                <c:pt idx="489">
                  <c:v>0.15354604810573569</c:v>
                </c:pt>
                <c:pt idx="490">
                  <c:v>0.15351777855783785</c:v>
                </c:pt>
                <c:pt idx="491">
                  <c:v>0.15351777855783785</c:v>
                </c:pt>
                <c:pt idx="492">
                  <c:v>0.15351777855783785</c:v>
                </c:pt>
                <c:pt idx="493">
                  <c:v>0.15351777855783785</c:v>
                </c:pt>
                <c:pt idx="494">
                  <c:v>0.15348950380328219</c:v>
                </c:pt>
                <c:pt idx="495">
                  <c:v>0.15351777855783785</c:v>
                </c:pt>
                <c:pt idx="496">
                  <c:v>0.1534046482708758</c:v>
                </c:pt>
                <c:pt idx="497">
                  <c:v>0.15346122383919081</c:v>
                </c:pt>
                <c:pt idx="498">
                  <c:v>0.15348950380328219</c:v>
                </c:pt>
                <c:pt idx="499">
                  <c:v>0.15351777855783785</c:v>
                </c:pt>
                <c:pt idx="500">
                  <c:v>0.15348950380328219</c:v>
                </c:pt>
                <c:pt idx="501">
                  <c:v>0.15351777855783785</c:v>
                </c:pt>
                <c:pt idx="502">
                  <c:v>0.15346122383919081</c:v>
                </c:pt>
                <c:pt idx="503">
                  <c:v>0.15343293866268307</c:v>
                </c:pt>
                <c:pt idx="504">
                  <c:v>0.15343293866268307</c:v>
                </c:pt>
                <c:pt idx="505">
                  <c:v>0.15348950380328219</c:v>
                </c:pt>
                <c:pt idx="506">
                  <c:v>0.15357431244985095</c:v>
                </c:pt>
                <c:pt idx="507">
                  <c:v>0.15354604810573569</c:v>
                </c:pt>
                <c:pt idx="508">
                  <c:v>0.15346122383919081</c:v>
                </c:pt>
                <c:pt idx="509">
                  <c:v>0.15337635266088301</c:v>
                </c:pt>
                <c:pt idx="510">
                  <c:v>0.15326311798124601</c:v>
                </c:pt>
                <c:pt idx="511">
                  <c:v>0.15334805182981623</c:v>
                </c:pt>
                <c:pt idx="512">
                  <c:v>0.15343293866268307</c:v>
                </c:pt>
                <c:pt idx="513">
                  <c:v>0.15334805182981623</c:v>
                </c:pt>
                <c:pt idx="514">
                  <c:v>0.15337635266088301</c:v>
                </c:pt>
                <c:pt idx="515">
                  <c:v>0.15331974577478416</c:v>
                </c:pt>
                <c:pt idx="516">
                  <c:v>0.15329143449289295</c:v>
                </c:pt>
                <c:pt idx="517">
                  <c:v>0.15331974577478416</c:v>
                </c:pt>
                <c:pt idx="518">
                  <c:v>0.15326311798124601</c:v>
                </c:pt>
                <c:pt idx="519">
                  <c:v>0.15323479623694411</c:v>
                </c:pt>
                <c:pt idx="520">
                  <c:v>0.15326311798124601</c:v>
                </c:pt>
                <c:pt idx="521">
                  <c:v>0.15326311798124601</c:v>
                </c:pt>
                <c:pt idx="522">
                  <c:v>0.15326311798124601</c:v>
                </c:pt>
                <c:pt idx="523">
                  <c:v>0.15326311798124601</c:v>
                </c:pt>
                <c:pt idx="524">
                  <c:v>0.15329143449289295</c:v>
                </c:pt>
                <c:pt idx="525">
                  <c:v>0.15317813703876498</c:v>
                </c:pt>
                <c:pt idx="526">
                  <c:v>0.15309310892394865</c:v>
                </c:pt>
                <c:pt idx="527">
                  <c:v>0.15314979957907587</c:v>
                </c:pt>
                <c:pt idx="528">
                  <c:v>0.15314979957907587</c:v>
                </c:pt>
                <c:pt idx="529">
                  <c:v>0.153121456875108</c:v>
                </c:pt>
                <c:pt idx="530">
                  <c:v>0.15317813703876498</c:v>
                </c:pt>
                <c:pt idx="531">
                  <c:v>0.15317813703876498</c:v>
                </c:pt>
                <c:pt idx="532">
                  <c:v>0.15317813703876498</c:v>
                </c:pt>
                <c:pt idx="533">
                  <c:v>0.15314979957907587</c:v>
                </c:pt>
                <c:pt idx="534">
                  <c:v>0.153121456875108</c:v>
                </c:pt>
                <c:pt idx="535">
                  <c:v>0.15314979957907587</c:v>
                </c:pt>
                <c:pt idx="536">
                  <c:v>0.153121456875108</c:v>
                </c:pt>
                <c:pt idx="537">
                  <c:v>0.15314979957907587</c:v>
                </c:pt>
                <c:pt idx="538">
                  <c:v>0.15314979957907587</c:v>
                </c:pt>
              </c:numCache>
            </c:numRef>
          </c:xVal>
          <c:yVal>
            <c:numRef>
              <c:f>derivXY!$T$6:$T$543</c:f>
              <c:numCache>
                <c:formatCode>General</c:formatCode>
                <c:ptCount val="538"/>
                <c:pt idx="4">
                  <c:v>119.5850886679568</c:v>
                </c:pt>
                <c:pt idx="5">
                  <c:v>62.290184859014957</c:v>
                </c:pt>
                <c:pt idx="6">
                  <c:v>109.3402771862109</c:v>
                </c:pt>
                <c:pt idx="7">
                  <c:v>131.25611747569164</c:v>
                </c:pt>
                <c:pt idx="8">
                  <c:v>168.19117436517001</c:v>
                </c:pt>
                <c:pt idx="9">
                  <c:v>160.7609860452902</c:v>
                </c:pt>
                <c:pt idx="10">
                  <c:v>108.63772710446896</c:v>
                </c:pt>
                <c:pt idx="11">
                  <c:v>121.59401781271268</c:v>
                </c:pt>
                <c:pt idx="12">
                  <c:v>129.57059039838276</c:v>
                </c:pt>
                <c:pt idx="13">
                  <c:v>137.92934365205747</c:v>
                </c:pt>
                <c:pt idx="14">
                  <c:v>199.01598983836999</c:v>
                </c:pt>
                <c:pt idx="15">
                  <c:v>175.3391753253494</c:v>
                </c:pt>
                <c:pt idx="16">
                  <c:v>124.03177762504799</c:v>
                </c:pt>
                <c:pt idx="17">
                  <c:v>118.60118697759216</c:v>
                </c:pt>
                <c:pt idx="18">
                  <c:v>121.1490327588418</c:v>
                </c:pt>
                <c:pt idx="19">
                  <c:v>202.18563407500417</c:v>
                </c:pt>
                <c:pt idx="20">
                  <c:v>133.77456407441682</c:v>
                </c:pt>
                <c:pt idx="21">
                  <c:v>136.23062591916599</c:v>
                </c:pt>
                <c:pt idx="22">
                  <c:v>153.90157650702753</c:v>
                </c:pt>
                <c:pt idx="23">
                  <c:v>41.230364277742865</c:v>
                </c:pt>
                <c:pt idx="24">
                  <c:v>245.11074745544545</c:v>
                </c:pt>
                <c:pt idx="25">
                  <c:v>329.50066051119472</c:v>
                </c:pt>
                <c:pt idx="26">
                  <c:v>264.28587795257238</c:v>
                </c:pt>
                <c:pt idx="27">
                  <c:v>113.62283877026267</c:v>
                </c:pt>
                <c:pt idx="28">
                  <c:v>-2.4430585989663598</c:v>
                </c:pt>
                <c:pt idx="29">
                  <c:v>60.245293197917434</c:v>
                </c:pt>
                <c:pt idx="30">
                  <c:v>124.11583623110891</c:v>
                </c:pt>
                <c:pt idx="31">
                  <c:v>248.27957574451369</c:v>
                </c:pt>
                <c:pt idx="32">
                  <c:v>186.62056076802295</c:v>
                </c:pt>
                <c:pt idx="33">
                  <c:v>113.8244286285972</c:v>
                </c:pt>
                <c:pt idx="34">
                  <c:v>182.5777832036799</c:v>
                </c:pt>
                <c:pt idx="35">
                  <c:v>115.30852770522328</c:v>
                </c:pt>
                <c:pt idx="36">
                  <c:v>119.95904316366256</c:v>
                </c:pt>
                <c:pt idx="37">
                  <c:v>136.23144902364459</c:v>
                </c:pt>
                <c:pt idx="38">
                  <c:v>201.56319204861893</c:v>
                </c:pt>
                <c:pt idx="39">
                  <c:v>184.20537331340361</c:v>
                </c:pt>
                <c:pt idx="40">
                  <c:v>16.181068054970954</c:v>
                </c:pt>
                <c:pt idx="41">
                  <c:v>93.90222729489264</c:v>
                </c:pt>
                <c:pt idx="42">
                  <c:v>119.0689766055837</c:v>
                </c:pt>
                <c:pt idx="43">
                  <c:v>46.015449180429286</c:v>
                </c:pt>
                <c:pt idx="44">
                  <c:v>146.47826062053676</c:v>
                </c:pt>
                <c:pt idx="45">
                  <c:v>208.25556918005285</c:v>
                </c:pt>
                <c:pt idx="46">
                  <c:v>161.3337470249952</c:v>
                </c:pt>
                <c:pt idx="47">
                  <c:v>37.846332744412663</c:v>
                </c:pt>
                <c:pt idx="48">
                  <c:v>215.97138199515535</c:v>
                </c:pt>
                <c:pt idx="49">
                  <c:v>206.26023274344013</c:v>
                </c:pt>
                <c:pt idx="50">
                  <c:v>-45.853056871945178</c:v>
                </c:pt>
                <c:pt idx="51">
                  <c:v>355.16914796786597</c:v>
                </c:pt>
                <c:pt idx="52">
                  <c:v>293.04895921497581</c:v>
                </c:pt>
                <c:pt idx="53">
                  <c:v>281.23671776019961</c:v>
                </c:pt>
                <c:pt idx="54">
                  <c:v>340.47921253487448</c:v>
                </c:pt>
                <c:pt idx="55">
                  <c:v>70.595015816109736</c:v>
                </c:pt>
                <c:pt idx="56">
                  <c:v>123.43156994652452</c:v>
                </c:pt>
                <c:pt idx="57">
                  <c:v>-49.884893876123854</c:v>
                </c:pt>
                <c:pt idx="58">
                  <c:v>470.98465840347103</c:v>
                </c:pt>
                <c:pt idx="59">
                  <c:v>564.71961283519931</c:v>
                </c:pt>
                <c:pt idx="60">
                  <c:v>185.8728485098224</c:v>
                </c:pt>
                <c:pt idx="61">
                  <c:v>88.676859070074627</c:v>
                </c:pt>
                <c:pt idx="62">
                  <c:v>133.12933793386742</c:v>
                </c:pt>
                <c:pt idx="63">
                  <c:v>167.07898773432609</c:v>
                </c:pt>
                <c:pt idx="64">
                  <c:v>242.57303156542571</c:v>
                </c:pt>
                <c:pt idx="65">
                  <c:v>138.19912601025257</c:v>
                </c:pt>
                <c:pt idx="66">
                  <c:v>-73.946818785797888</c:v>
                </c:pt>
                <c:pt idx="67">
                  <c:v>77.369375336058482</c:v>
                </c:pt>
                <c:pt idx="68">
                  <c:v>122.01837400128642</c:v>
                </c:pt>
                <c:pt idx="69">
                  <c:v>31.596105846184091</c:v>
                </c:pt>
                <c:pt idx="70">
                  <c:v>127.8675501088501</c:v>
                </c:pt>
                <c:pt idx="71">
                  <c:v>46.00672791370399</c:v>
                </c:pt>
                <c:pt idx="72">
                  <c:v>421.22287388683787</c:v>
                </c:pt>
                <c:pt idx="73">
                  <c:v>468.28263540320302</c:v>
                </c:pt>
                <c:pt idx="74">
                  <c:v>13.194994968690471</c:v>
                </c:pt>
                <c:pt idx="75">
                  <c:v>133.47777048489715</c:v>
                </c:pt>
                <c:pt idx="76">
                  <c:v>115.70026293933208</c:v>
                </c:pt>
                <c:pt idx="77">
                  <c:v>97.120405084128464</c:v>
                </c:pt>
                <c:pt idx="78">
                  <c:v>215.18762697316683</c:v>
                </c:pt>
                <c:pt idx="79">
                  <c:v>136.34531194789309</c:v>
                </c:pt>
                <c:pt idx="80">
                  <c:v>83.987942300663377</c:v>
                </c:pt>
                <c:pt idx="81">
                  <c:v>158.40547894837155</c:v>
                </c:pt>
                <c:pt idx="82">
                  <c:v>154.11661154774819</c:v>
                </c:pt>
                <c:pt idx="83">
                  <c:v>59.084490520200355</c:v>
                </c:pt>
                <c:pt idx="84">
                  <c:v>162.53449923694345</c:v>
                </c:pt>
                <c:pt idx="85">
                  <c:v>127.23006177245207</c:v>
                </c:pt>
                <c:pt idx="86">
                  <c:v>389.51865469209218</c:v>
                </c:pt>
                <c:pt idx="87">
                  <c:v>364.0616570139706</c:v>
                </c:pt>
                <c:pt idx="88">
                  <c:v>66.167594567688596</c:v>
                </c:pt>
                <c:pt idx="89">
                  <c:v>179.75419599521152</c:v>
                </c:pt>
                <c:pt idx="90">
                  <c:v>179.89523696851845</c:v>
                </c:pt>
                <c:pt idx="91">
                  <c:v>75.327047946993034</c:v>
                </c:pt>
                <c:pt idx="92">
                  <c:v>91.824758633266498</c:v>
                </c:pt>
                <c:pt idx="93">
                  <c:v>122.73907405268568</c:v>
                </c:pt>
                <c:pt idx="94">
                  <c:v>210.46244477218207</c:v>
                </c:pt>
                <c:pt idx="95">
                  <c:v>198.21340294206465</c:v>
                </c:pt>
                <c:pt idx="96">
                  <c:v>97.788168679295893</c:v>
                </c:pt>
                <c:pt idx="97">
                  <c:v>103.33430322633092</c:v>
                </c:pt>
                <c:pt idx="98">
                  <c:v>31.74915576773099</c:v>
                </c:pt>
                <c:pt idx="99">
                  <c:v>75.12638470425874</c:v>
                </c:pt>
                <c:pt idx="100">
                  <c:v>362.3647020805189</c:v>
                </c:pt>
                <c:pt idx="101">
                  <c:v>368.75020164207615</c:v>
                </c:pt>
                <c:pt idx="102">
                  <c:v>15.025278454183656</c:v>
                </c:pt>
                <c:pt idx="103">
                  <c:v>75.973425499363259</c:v>
                </c:pt>
                <c:pt idx="104">
                  <c:v>201.49565406066915</c:v>
                </c:pt>
                <c:pt idx="105">
                  <c:v>292.76527995022013</c:v>
                </c:pt>
                <c:pt idx="106">
                  <c:v>127.32308600400968</c:v>
                </c:pt>
                <c:pt idx="107">
                  <c:v>153.40627110384321</c:v>
                </c:pt>
                <c:pt idx="108">
                  <c:v>176.49614403027675</c:v>
                </c:pt>
                <c:pt idx="109">
                  <c:v>158.12264001081172</c:v>
                </c:pt>
                <c:pt idx="110">
                  <c:v>222.8616613421797</c:v>
                </c:pt>
                <c:pt idx="111">
                  <c:v>100.8537686144026</c:v>
                </c:pt>
                <c:pt idx="112">
                  <c:v>155.91457541410509</c:v>
                </c:pt>
                <c:pt idx="113">
                  <c:v>47.889555763373821</c:v>
                </c:pt>
                <c:pt idx="114">
                  <c:v>22.946872553186275</c:v>
                </c:pt>
                <c:pt idx="115">
                  <c:v>233.78347659939749</c:v>
                </c:pt>
                <c:pt idx="116">
                  <c:v>141.6839868010627</c:v>
                </c:pt>
                <c:pt idx="117">
                  <c:v>150.02353936048203</c:v>
                </c:pt>
                <c:pt idx="118">
                  <c:v>212.18085045384061</c:v>
                </c:pt>
                <c:pt idx="119">
                  <c:v>75.458014497011931</c:v>
                </c:pt>
                <c:pt idx="120">
                  <c:v>207.85018223198671</c:v>
                </c:pt>
                <c:pt idx="121">
                  <c:v>151.90462814410449</c:v>
                </c:pt>
                <c:pt idx="122">
                  <c:v>92.921072404502553</c:v>
                </c:pt>
                <c:pt idx="123">
                  <c:v>14.787319191021297</c:v>
                </c:pt>
                <c:pt idx="124">
                  <c:v>291.64134237755712</c:v>
                </c:pt>
                <c:pt idx="125">
                  <c:v>319.00985123501658</c:v>
                </c:pt>
                <c:pt idx="126">
                  <c:v>-35.549593258923707</c:v>
                </c:pt>
                <c:pt idx="127">
                  <c:v>344.21786240600647</c:v>
                </c:pt>
                <c:pt idx="128">
                  <c:v>291.5184618177355</c:v>
                </c:pt>
                <c:pt idx="129">
                  <c:v>3.1952133368995135</c:v>
                </c:pt>
                <c:pt idx="130">
                  <c:v>190.57020640415183</c:v>
                </c:pt>
                <c:pt idx="131">
                  <c:v>210.97122093067267</c:v>
                </c:pt>
                <c:pt idx="132">
                  <c:v>-271.04700861752167</c:v>
                </c:pt>
                <c:pt idx="133">
                  <c:v>1484.1738901587917</c:v>
                </c:pt>
                <c:pt idx="134">
                  <c:v>1576.8878709469618</c:v>
                </c:pt>
                <c:pt idx="135">
                  <c:v>-515.64454462190054</c:v>
                </c:pt>
                <c:pt idx="136">
                  <c:v>40.093258062814172</c:v>
                </c:pt>
                <c:pt idx="137">
                  <c:v>27.14556708020627</c:v>
                </c:pt>
                <c:pt idx="138">
                  <c:v>-8.5207821015595968</c:v>
                </c:pt>
                <c:pt idx="139">
                  <c:v>131.6961584759282</c:v>
                </c:pt>
                <c:pt idx="140">
                  <c:v>183.0740204509552</c:v>
                </c:pt>
                <c:pt idx="141">
                  <c:v>-81.63859368185625</c:v>
                </c:pt>
                <c:pt idx="142">
                  <c:v>260.93308839576946</c:v>
                </c:pt>
                <c:pt idx="143">
                  <c:v>375.85114560768216</c:v>
                </c:pt>
                <c:pt idx="144">
                  <c:v>352.51308159384098</c:v>
                </c:pt>
                <c:pt idx="145">
                  <c:v>300.08314510730429</c:v>
                </c:pt>
                <c:pt idx="146">
                  <c:v>140.65534025672594</c:v>
                </c:pt>
                <c:pt idx="147">
                  <c:v>29.334001402211037</c:v>
                </c:pt>
                <c:pt idx="148">
                  <c:v>-222.35448331644855</c:v>
                </c:pt>
                <c:pt idx="149">
                  <c:v>130.23133355450415</c:v>
                </c:pt>
                <c:pt idx="150">
                  <c:v>181.60015168764971</c:v>
                </c:pt>
                <c:pt idx="151">
                  <c:v>304.38334097200351</c:v>
                </c:pt>
                <c:pt idx="152">
                  <c:v>274.79136823285575</c:v>
                </c:pt>
                <c:pt idx="153">
                  <c:v>-3.1417511339445117</c:v>
                </c:pt>
                <c:pt idx="154">
                  <c:v>285.42247432626635</c:v>
                </c:pt>
                <c:pt idx="155">
                  <c:v>343.61130176709571</c:v>
                </c:pt>
                <c:pt idx="156">
                  <c:v>14.817431342419084</c:v>
                </c:pt>
                <c:pt idx="157">
                  <c:v>204.16438003819349</c:v>
                </c:pt>
                <c:pt idx="158">
                  <c:v>406.71562135300815</c:v>
                </c:pt>
                <c:pt idx="159">
                  <c:v>213.02482322878561</c:v>
                </c:pt>
                <c:pt idx="160">
                  <c:v>9.6248553417229914</c:v>
                </c:pt>
                <c:pt idx="161">
                  <c:v>124.72038540189214</c:v>
                </c:pt>
                <c:pt idx="162">
                  <c:v>26.911573784769807</c:v>
                </c:pt>
                <c:pt idx="163">
                  <c:v>539.17611573086015</c:v>
                </c:pt>
                <c:pt idx="164">
                  <c:v>529.67190149774353</c:v>
                </c:pt>
                <c:pt idx="165">
                  <c:v>-89.55488066651381</c:v>
                </c:pt>
                <c:pt idx="166">
                  <c:v>551.28681144323957</c:v>
                </c:pt>
                <c:pt idx="167">
                  <c:v>491.62948134515568</c:v>
                </c:pt>
                <c:pt idx="168">
                  <c:v>120.72799409523672</c:v>
                </c:pt>
                <c:pt idx="169">
                  <c:v>88.505423468479947</c:v>
                </c:pt>
                <c:pt idx="170">
                  <c:v>225.97809002325928</c:v>
                </c:pt>
                <c:pt idx="171">
                  <c:v>263.04690226227723</c:v>
                </c:pt>
                <c:pt idx="172">
                  <c:v>-51.680833680787906</c:v>
                </c:pt>
                <c:pt idx="173">
                  <c:v>276.86003365882414</c:v>
                </c:pt>
                <c:pt idx="174">
                  <c:v>244.21356973353701</c:v>
                </c:pt>
                <c:pt idx="175">
                  <c:v>-197.09457145743428</c:v>
                </c:pt>
                <c:pt idx="176">
                  <c:v>84.669563700244993</c:v>
                </c:pt>
                <c:pt idx="177">
                  <c:v>251.47955020583109</c:v>
                </c:pt>
                <c:pt idx="178">
                  <c:v>348.17198734609678</c:v>
                </c:pt>
                <c:pt idx="179">
                  <c:v>191.85752060881711</c:v>
                </c:pt>
                <c:pt idx="180">
                  <c:v>48.267681942022136</c:v>
                </c:pt>
                <c:pt idx="181">
                  <c:v>232.52923752737632</c:v>
                </c:pt>
                <c:pt idx="182">
                  <c:v>-29.528476504670323</c:v>
                </c:pt>
                <c:pt idx="183">
                  <c:v>498.44438548841674</c:v>
                </c:pt>
                <c:pt idx="184">
                  <c:v>519.38968544664237</c:v>
                </c:pt>
                <c:pt idx="185">
                  <c:v>-8.7584658318721527</c:v>
                </c:pt>
                <c:pt idx="186">
                  <c:v>35.358880250031788</c:v>
                </c:pt>
                <c:pt idx="187">
                  <c:v>150.13221666176838</c:v>
                </c:pt>
                <c:pt idx="188">
                  <c:v>90.369811576889447</c:v>
                </c:pt>
                <c:pt idx="189">
                  <c:v>204.68767010721717</c:v>
                </c:pt>
                <c:pt idx="190">
                  <c:v>318.99311005376944</c:v>
                </c:pt>
                <c:pt idx="191">
                  <c:v>318.22403728732564</c:v>
                </c:pt>
                <c:pt idx="192">
                  <c:v>228.57003331353087</c:v>
                </c:pt>
                <c:pt idx="193">
                  <c:v>-17.528265832674172</c:v>
                </c:pt>
                <c:pt idx="194">
                  <c:v>71.641961307893069</c:v>
                </c:pt>
                <c:pt idx="195">
                  <c:v>260.84424404684296</c:v>
                </c:pt>
                <c:pt idx="196">
                  <c:v>205.05410732888632</c:v>
                </c:pt>
                <c:pt idx="197">
                  <c:v>-214.73641465651201</c:v>
                </c:pt>
                <c:pt idx="198">
                  <c:v>7.2668673981832441</c:v>
                </c:pt>
                <c:pt idx="199">
                  <c:v>-59.767239230329295</c:v>
                </c:pt>
                <c:pt idx="200">
                  <c:v>224.2019947034334</c:v>
                </c:pt>
                <c:pt idx="201">
                  <c:v>245.33097033920444</c:v>
                </c:pt>
                <c:pt idx="202">
                  <c:v>-13.100834402142697</c:v>
                </c:pt>
                <c:pt idx="203">
                  <c:v>8.0051746519069589</c:v>
                </c:pt>
                <c:pt idx="204">
                  <c:v>55.888339516582249</c:v>
                </c:pt>
                <c:pt idx="205">
                  <c:v>19.269623516472571</c:v>
                </c:pt>
                <c:pt idx="206">
                  <c:v>235.63678201512255</c:v>
                </c:pt>
                <c:pt idx="207">
                  <c:v>225.05752248059267</c:v>
                </c:pt>
                <c:pt idx="208">
                  <c:v>71.871247773225065</c:v>
                </c:pt>
                <c:pt idx="209">
                  <c:v>166.24210867066921</c:v>
                </c:pt>
                <c:pt idx="210">
                  <c:v>142.47721749940251</c:v>
                </c:pt>
                <c:pt idx="211">
                  <c:v>495.27405539324275</c:v>
                </c:pt>
                <c:pt idx="212">
                  <c:v>520.69915421352096</c:v>
                </c:pt>
                <c:pt idx="213">
                  <c:v>110.02706350784489</c:v>
                </c:pt>
                <c:pt idx="214">
                  <c:v>-70.604662293338023</c:v>
                </c:pt>
                <c:pt idx="215">
                  <c:v>87.581693384062774</c:v>
                </c:pt>
                <c:pt idx="216">
                  <c:v>-59.440291126143137</c:v>
                </c:pt>
                <c:pt idx="217">
                  <c:v>399.74186658333281</c:v>
                </c:pt>
                <c:pt idx="218">
                  <c:v>626.38541274503086</c:v>
                </c:pt>
                <c:pt idx="219">
                  <c:v>409.24844820890939</c:v>
                </c:pt>
                <c:pt idx="220">
                  <c:v>-195.89270897260815</c:v>
                </c:pt>
                <c:pt idx="221">
                  <c:v>-171.19297259177125</c:v>
                </c:pt>
                <c:pt idx="222">
                  <c:v>-383.1082159558888</c:v>
                </c:pt>
                <c:pt idx="223">
                  <c:v>312.64682663028788</c:v>
                </c:pt>
                <c:pt idx="224">
                  <c:v>246.63596501156081</c:v>
                </c:pt>
                <c:pt idx="225">
                  <c:v>-55.400962975033131</c:v>
                </c:pt>
                <c:pt idx="226">
                  <c:v>443.84943590654211</c:v>
                </c:pt>
                <c:pt idx="227">
                  <c:v>496.03105803521663</c:v>
                </c:pt>
                <c:pt idx="228">
                  <c:v>106.5538355632884</c:v>
                </c:pt>
                <c:pt idx="229">
                  <c:v>76.255478721117029</c:v>
                </c:pt>
                <c:pt idx="230">
                  <c:v>140.87787279692526</c:v>
                </c:pt>
                <c:pt idx="231">
                  <c:v>235.58295826707436</c:v>
                </c:pt>
                <c:pt idx="232">
                  <c:v>247.34687029082991</c:v>
                </c:pt>
                <c:pt idx="233">
                  <c:v>84.736042372592436</c:v>
                </c:pt>
                <c:pt idx="234">
                  <c:v>49.246460783775206</c:v>
                </c:pt>
                <c:pt idx="235">
                  <c:v>-127.95736513684864</c:v>
                </c:pt>
                <c:pt idx="236">
                  <c:v>450.10384052537302</c:v>
                </c:pt>
                <c:pt idx="237">
                  <c:v>452.57910346224389</c:v>
                </c:pt>
                <c:pt idx="238">
                  <c:v>-9.4257197804764754</c:v>
                </c:pt>
                <c:pt idx="239">
                  <c:v>211.24469603616265</c:v>
                </c:pt>
                <c:pt idx="240">
                  <c:v>231.18197642485617</c:v>
                </c:pt>
                <c:pt idx="241">
                  <c:v>-74.149700756231653</c:v>
                </c:pt>
                <c:pt idx="242">
                  <c:v>173.67995221315215</c:v>
                </c:pt>
                <c:pt idx="243">
                  <c:v>307.01071487836379</c:v>
                </c:pt>
                <c:pt idx="244">
                  <c:v>183.97165354046032</c:v>
                </c:pt>
                <c:pt idx="245">
                  <c:v>-10.333913854199016</c:v>
                </c:pt>
                <c:pt idx="246">
                  <c:v>110.74518073588052</c:v>
                </c:pt>
                <c:pt idx="247">
                  <c:v>121.74030609918766</c:v>
                </c:pt>
                <c:pt idx="248">
                  <c:v>60.332481090028899</c:v>
                </c:pt>
                <c:pt idx="249">
                  <c:v>234.78430333315927</c:v>
                </c:pt>
                <c:pt idx="250">
                  <c:v>208.36127247367588</c:v>
                </c:pt>
                <c:pt idx="251">
                  <c:v>-17.204337813304811</c:v>
                </c:pt>
                <c:pt idx="252">
                  <c:v>88.286565653137956</c:v>
                </c:pt>
                <c:pt idx="253">
                  <c:v>168.73725431103674</c:v>
                </c:pt>
                <c:pt idx="254">
                  <c:v>90.755914509927095</c:v>
                </c:pt>
                <c:pt idx="255">
                  <c:v>-35.137835091078472</c:v>
                </c:pt>
                <c:pt idx="256">
                  <c:v>-63.414808422503498</c:v>
                </c:pt>
                <c:pt idx="257">
                  <c:v>72.341644216713917</c:v>
                </c:pt>
                <c:pt idx="258">
                  <c:v>-72.734088146604975</c:v>
                </c:pt>
                <c:pt idx="259">
                  <c:v>423.14510106670951</c:v>
                </c:pt>
                <c:pt idx="260">
                  <c:v>466.64851795336762</c:v>
                </c:pt>
                <c:pt idx="261">
                  <c:v>108.78341241141716</c:v>
                </c:pt>
                <c:pt idx="262">
                  <c:v>83.095393706014036</c:v>
                </c:pt>
                <c:pt idx="263">
                  <c:v>159.56784840808922</c:v>
                </c:pt>
                <c:pt idx="264">
                  <c:v>58.550146951636769</c:v>
                </c:pt>
                <c:pt idx="265">
                  <c:v>202.88125882135009</c:v>
                </c:pt>
                <c:pt idx="266">
                  <c:v>207.73065880369745</c:v>
                </c:pt>
                <c:pt idx="267">
                  <c:v>192.32978433469472</c:v>
                </c:pt>
                <c:pt idx="268">
                  <c:v>167.13122953673167</c:v>
                </c:pt>
                <c:pt idx="269">
                  <c:v>52.086129993804434</c:v>
                </c:pt>
                <c:pt idx="270">
                  <c:v>141.1296862475966</c:v>
                </c:pt>
                <c:pt idx="271">
                  <c:v>-28.319623542063791</c:v>
                </c:pt>
                <c:pt idx="272">
                  <c:v>19.47867998804076</c:v>
                </c:pt>
                <c:pt idx="273">
                  <c:v>48.866477209655237</c:v>
                </c:pt>
                <c:pt idx="274">
                  <c:v>-63.742873775198483</c:v>
                </c:pt>
                <c:pt idx="275">
                  <c:v>-10.955689512291006</c:v>
                </c:pt>
                <c:pt idx="276">
                  <c:v>7.618871114671343</c:v>
                </c:pt>
                <c:pt idx="277">
                  <c:v>-71.373212698088295</c:v>
                </c:pt>
                <c:pt idx="278">
                  <c:v>-172.38858015594778</c:v>
                </c:pt>
                <c:pt idx="279">
                  <c:v>-73.316599084414548</c:v>
                </c:pt>
                <c:pt idx="280">
                  <c:v>-30.320533170807721</c:v>
                </c:pt>
                <c:pt idx="281">
                  <c:v>97.69795091576006</c:v>
                </c:pt>
                <c:pt idx="282">
                  <c:v>122.261185025598</c:v>
                </c:pt>
                <c:pt idx="283">
                  <c:v>2.600424657454095</c:v>
                </c:pt>
                <c:pt idx="284">
                  <c:v>-12.936313835508232</c:v>
                </c:pt>
                <c:pt idx="285">
                  <c:v>23.492777896085272</c:v>
                </c:pt>
                <c:pt idx="286">
                  <c:v>-15.079778815074873</c:v>
                </c:pt>
                <c:pt idx="287">
                  <c:v>98.551022618775164</c:v>
                </c:pt>
                <c:pt idx="288">
                  <c:v>108.72676352200401</c:v>
                </c:pt>
                <c:pt idx="289">
                  <c:v>60.756388750287989</c:v>
                </c:pt>
                <c:pt idx="290">
                  <c:v>202.03975008784423</c:v>
                </c:pt>
                <c:pt idx="291">
                  <c:v>273.41949612682635</c:v>
                </c:pt>
                <c:pt idx="292">
                  <c:v>153.85293949886588</c:v>
                </c:pt>
                <c:pt idx="293">
                  <c:v>50.455322359444096</c:v>
                </c:pt>
                <c:pt idx="294">
                  <c:v>-23.103579589121079</c:v>
                </c:pt>
                <c:pt idx="295">
                  <c:v>172.18123678118275</c:v>
                </c:pt>
                <c:pt idx="296">
                  <c:v>227.16456143214265</c:v>
                </c:pt>
                <c:pt idx="297">
                  <c:v>68.116322985671275</c:v>
                </c:pt>
                <c:pt idx="298">
                  <c:v>211.29608146011751</c:v>
                </c:pt>
                <c:pt idx="299">
                  <c:v>183.63315440133161</c:v>
                </c:pt>
                <c:pt idx="300">
                  <c:v>-155.85334513202764</c:v>
                </c:pt>
                <c:pt idx="301">
                  <c:v>-128.81890326426063</c:v>
                </c:pt>
                <c:pt idx="302">
                  <c:v>-76.337621815645676</c:v>
                </c:pt>
                <c:pt idx="303">
                  <c:v>-18.713346362605641</c:v>
                </c:pt>
                <c:pt idx="304">
                  <c:v>198.18348034450744</c:v>
                </c:pt>
                <c:pt idx="305">
                  <c:v>194.39115932296599</c:v>
                </c:pt>
                <c:pt idx="306">
                  <c:v>-202.63118863583583</c:v>
                </c:pt>
                <c:pt idx="307">
                  <c:v>-59.459476622891628</c:v>
                </c:pt>
                <c:pt idx="308">
                  <c:v>-81.092247888447176</c:v>
                </c:pt>
                <c:pt idx="309">
                  <c:v>-57.123181343900015</c:v>
                </c:pt>
                <c:pt idx="310">
                  <c:v>11.129927715000022</c:v>
                </c:pt>
                <c:pt idx="311">
                  <c:v>-1.2199277052933333</c:v>
                </c:pt>
                <c:pt idx="312">
                  <c:v>-19.932289430982873</c:v>
                </c:pt>
                <c:pt idx="313">
                  <c:v>205.83418396114183</c:v>
                </c:pt>
                <c:pt idx="314">
                  <c:v>146.93307158514813</c:v>
                </c:pt>
                <c:pt idx="315">
                  <c:v>117.34920946896318</c:v>
                </c:pt>
                <c:pt idx="316">
                  <c:v>287.1956891375907</c:v>
                </c:pt>
                <c:pt idx="317">
                  <c:v>116.29501810239796</c:v>
                </c:pt>
                <c:pt idx="318">
                  <c:v>363.44064086917155</c:v>
                </c:pt>
                <c:pt idx="319">
                  <c:v>393.66060889223951</c:v>
                </c:pt>
                <c:pt idx="320">
                  <c:v>-15.18706383499692</c:v>
                </c:pt>
                <c:pt idx="321">
                  <c:v>381.35369130301592</c:v>
                </c:pt>
                <c:pt idx="322">
                  <c:v>373.06392639560187</c:v>
                </c:pt>
                <c:pt idx="323">
                  <c:v>-68.412993499292398</c:v>
                </c:pt>
                <c:pt idx="324">
                  <c:v>71.101009900549187</c:v>
                </c:pt>
                <c:pt idx="325">
                  <c:v>152.95003848170407</c:v>
                </c:pt>
                <c:pt idx="326">
                  <c:v>177.70907269267167</c:v>
                </c:pt>
                <c:pt idx="327">
                  <c:v>49.631543897007155</c:v>
                </c:pt>
                <c:pt idx="328">
                  <c:v>144.84376121714484</c:v>
                </c:pt>
                <c:pt idx="329">
                  <c:v>279.62630006848428</c:v>
                </c:pt>
                <c:pt idx="330">
                  <c:v>135.12753753325023</c:v>
                </c:pt>
                <c:pt idx="331">
                  <c:v>129.11849834275819</c:v>
                </c:pt>
                <c:pt idx="332">
                  <c:v>-87.595549755214876</c:v>
                </c:pt>
                <c:pt idx="333">
                  <c:v>931.91921492578297</c:v>
                </c:pt>
                <c:pt idx="334">
                  <c:v>1025.0985251564994</c:v>
                </c:pt>
                <c:pt idx="335">
                  <c:v>-460.58013738942736</c:v>
                </c:pt>
                <c:pt idx="336">
                  <c:v>998.46448318315436</c:v>
                </c:pt>
                <c:pt idx="337">
                  <c:v>1002.3068150070176</c:v>
                </c:pt>
                <c:pt idx="338">
                  <c:v>-359.14538434979505</c:v>
                </c:pt>
                <c:pt idx="339">
                  <c:v>208.78783612691839</c:v>
                </c:pt>
                <c:pt idx="340">
                  <c:v>188.78724816439737</c:v>
                </c:pt>
                <c:pt idx="341">
                  <c:v>374.37815853871223</c:v>
                </c:pt>
                <c:pt idx="342">
                  <c:v>349.89972053077804</c:v>
                </c:pt>
                <c:pt idx="343">
                  <c:v>-57.097504907710984</c:v>
                </c:pt>
                <c:pt idx="344">
                  <c:v>75.738358435853371</c:v>
                </c:pt>
                <c:pt idx="345">
                  <c:v>42.344625648979388</c:v>
                </c:pt>
                <c:pt idx="346">
                  <c:v>35.059064044538502</c:v>
                </c:pt>
                <c:pt idx="347">
                  <c:v>99.362957928388681</c:v>
                </c:pt>
                <c:pt idx="348">
                  <c:v>71.449968920757414</c:v>
                </c:pt>
                <c:pt idx="349">
                  <c:v>-40.977367691878086</c:v>
                </c:pt>
                <c:pt idx="350">
                  <c:v>39.371193220831117</c:v>
                </c:pt>
                <c:pt idx="351">
                  <c:v>28.212596317195544</c:v>
                </c:pt>
                <c:pt idx="352">
                  <c:v>-85.865266356129084</c:v>
                </c:pt>
                <c:pt idx="353">
                  <c:v>166.42152536380047</c:v>
                </c:pt>
                <c:pt idx="354">
                  <c:v>177.45517894365173</c:v>
                </c:pt>
                <c:pt idx="355">
                  <c:v>-10.695813205402484</c:v>
                </c:pt>
                <c:pt idx="356">
                  <c:v>-3.4949498185418104</c:v>
                </c:pt>
                <c:pt idx="357">
                  <c:v>177.26266185516266</c:v>
                </c:pt>
                <c:pt idx="358">
                  <c:v>175.32062910505823</c:v>
                </c:pt>
                <c:pt idx="359">
                  <c:v>-99.731913290838904</c:v>
                </c:pt>
                <c:pt idx="360">
                  <c:v>155.62498449293363</c:v>
                </c:pt>
                <c:pt idx="361">
                  <c:v>205.64741524740165</c:v>
                </c:pt>
                <c:pt idx="362">
                  <c:v>11.293900116120469</c:v>
                </c:pt>
                <c:pt idx="363">
                  <c:v>130.76359143800755</c:v>
                </c:pt>
                <c:pt idx="364">
                  <c:v>251.45672890142009</c:v>
                </c:pt>
                <c:pt idx="365">
                  <c:v>132.39071591127495</c:v>
                </c:pt>
                <c:pt idx="366">
                  <c:v>-94.765743901996601</c:v>
                </c:pt>
                <c:pt idx="367">
                  <c:v>-53.032273027848881</c:v>
                </c:pt>
                <c:pt idx="368">
                  <c:v>30.616174437956197</c:v>
                </c:pt>
                <c:pt idx="369">
                  <c:v>18.656428991231408</c:v>
                </c:pt>
                <c:pt idx="370">
                  <c:v>-116.69771144956144</c:v>
                </c:pt>
                <c:pt idx="371">
                  <c:v>899.74482538507743</c:v>
                </c:pt>
                <c:pt idx="372">
                  <c:v>958.2392253255498</c:v>
                </c:pt>
                <c:pt idx="373">
                  <c:v>-37.331942789107416</c:v>
                </c:pt>
                <c:pt idx="374">
                  <c:v>282.42855540273246</c:v>
                </c:pt>
                <c:pt idx="375">
                  <c:v>139.26233644158239</c:v>
                </c:pt>
                <c:pt idx="376">
                  <c:v>113.5896529647482</c:v>
                </c:pt>
                <c:pt idx="377">
                  <c:v>64.679803711937979</c:v>
                </c:pt>
                <c:pt idx="378">
                  <c:v>96.706939916706517</c:v>
                </c:pt>
                <c:pt idx="379">
                  <c:v>-4.6242919613247295</c:v>
                </c:pt>
                <c:pt idx="380">
                  <c:v>332.73658226323266</c:v>
                </c:pt>
                <c:pt idx="381">
                  <c:v>368.11770979159354</c:v>
                </c:pt>
                <c:pt idx="382">
                  <c:v>-165.13004411788108</c:v>
                </c:pt>
                <c:pt idx="383">
                  <c:v>358.03874141231478</c:v>
                </c:pt>
                <c:pt idx="384">
                  <c:v>340.2664726065023</c:v>
                </c:pt>
                <c:pt idx="385">
                  <c:v>13.036788884422917</c:v>
                </c:pt>
                <c:pt idx="386">
                  <c:v>16.471277627951679</c:v>
                </c:pt>
                <c:pt idx="387">
                  <c:v>342.65092557876483</c:v>
                </c:pt>
                <c:pt idx="388">
                  <c:v>332.1529813122736</c:v>
                </c:pt>
                <c:pt idx="389">
                  <c:v>-38.515797151664032</c:v>
                </c:pt>
                <c:pt idx="390">
                  <c:v>68.889282416449248</c:v>
                </c:pt>
                <c:pt idx="391">
                  <c:v>21.084919118109575</c:v>
                </c:pt>
                <c:pt idx="392">
                  <c:v>86.592638110489759</c:v>
                </c:pt>
                <c:pt idx="393">
                  <c:v>73.125394267956494</c:v>
                </c:pt>
                <c:pt idx="394">
                  <c:v>-47.649576218813181</c:v>
                </c:pt>
                <c:pt idx="395">
                  <c:v>-55.604390240921923</c:v>
                </c:pt>
                <c:pt idx="396">
                  <c:v>-40.398348552415186</c:v>
                </c:pt>
                <c:pt idx="397">
                  <c:v>-18.287031373841614</c:v>
                </c:pt>
                <c:pt idx="398">
                  <c:v>-55.864209214157171</c:v>
                </c:pt>
                <c:pt idx="399">
                  <c:v>152.74885941828001</c:v>
                </c:pt>
                <c:pt idx="400">
                  <c:v>173.07798809890221</c:v>
                </c:pt>
                <c:pt idx="401">
                  <c:v>-47.969286394396825</c:v>
                </c:pt>
                <c:pt idx="402">
                  <c:v>16.060954264148478</c:v>
                </c:pt>
                <c:pt idx="403">
                  <c:v>-2.8557624687214016</c:v>
                </c:pt>
                <c:pt idx="404">
                  <c:v>133.26580105900041</c:v>
                </c:pt>
                <c:pt idx="405">
                  <c:v>218.14853326617305</c:v>
                </c:pt>
                <c:pt idx="406">
                  <c:v>186.18136671232031</c:v>
                </c:pt>
                <c:pt idx="407">
                  <c:v>213.72718192533287</c:v>
                </c:pt>
                <c:pt idx="408">
                  <c:v>150.93855181119145</c:v>
                </c:pt>
                <c:pt idx="409">
                  <c:v>79.684996770619847</c:v>
                </c:pt>
                <c:pt idx="410">
                  <c:v>-301.02458701213118</c:v>
                </c:pt>
                <c:pt idx="411">
                  <c:v>948.28197717387877</c:v>
                </c:pt>
                <c:pt idx="412">
                  <c:v>850.15334213261463</c:v>
                </c:pt>
                <c:pt idx="413">
                  <c:v>-122.17894061348396</c:v>
                </c:pt>
                <c:pt idx="414">
                  <c:v>158.02209763193324</c:v>
                </c:pt>
                <c:pt idx="415">
                  <c:v>180.78802866345191</c:v>
                </c:pt>
                <c:pt idx="416">
                  <c:v>16.714676067384747</c:v>
                </c:pt>
                <c:pt idx="417">
                  <c:v>333.13880008763755</c:v>
                </c:pt>
                <c:pt idx="418">
                  <c:v>334.59725381804196</c:v>
                </c:pt>
                <c:pt idx="419">
                  <c:v>-95.800744792757683</c:v>
                </c:pt>
                <c:pt idx="420">
                  <c:v>133.44431786480271</c:v>
                </c:pt>
                <c:pt idx="421">
                  <c:v>245.05159879820843</c:v>
                </c:pt>
                <c:pt idx="422">
                  <c:v>51.953189906387877</c:v>
                </c:pt>
                <c:pt idx="423">
                  <c:v>312.86555758250245</c:v>
                </c:pt>
                <c:pt idx="424">
                  <c:v>352.98607457792644</c:v>
                </c:pt>
                <c:pt idx="425">
                  <c:v>-56.330551866280885</c:v>
                </c:pt>
                <c:pt idx="426">
                  <c:v>143.97558262545428</c:v>
                </c:pt>
                <c:pt idx="427">
                  <c:v>157.46335122973449</c:v>
                </c:pt>
                <c:pt idx="428">
                  <c:v>-100.51125442301674</c:v>
                </c:pt>
                <c:pt idx="429">
                  <c:v>148.83092067500232</c:v>
                </c:pt>
                <c:pt idx="430">
                  <c:v>145.74551063046337</c:v>
                </c:pt>
                <c:pt idx="431">
                  <c:v>-53.383921107584577</c:v>
                </c:pt>
                <c:pt idx="432">
                  <c:v>167.57673530856977</c:v>
                </c:pt>
                <c:pt idx="433">
                  <c:v>134.38886722194897</c:v>
                </c:pt>
                <c:pt idx="434">
                  <c:v>-13.350704016874223</c:v>
                </c:pt>
                <c:pt idx="435">
                  <c:v>33.853941038525377</c:v>
                </c:pt>
                <c:pt idx="436">
                  <c:v>-142.33036053737348</c:v>
                </c:pt>
                <c:pt idx="437">
                  <c:v>333.01190480080658</c:v>
                </c:pt>
                <c:pt idx="438">
                  <c:v>316.98266453557318</c:v>
                </c:pt>
                <c:pt idx="439">
                  <c:v>34.907410590790029</c:v>
                </c:pt>
                <c:pt idx="440">
                  <c:v>86.518301389293384</c:v>
                </c:pt>
                <c:pt idx="441">
                  <c:v>2.521182920189915</c:v>
                </c:pt>
                <c:pt idx="442">
                  <c:v>-18.473271344619921</c:v>
                </c:pt>
                <c:pt idx="443">
                  <c:v>-59.631844680802388</c:v>
                </c:pt>
                <c:pt idx="444">
                  <c:v>-105.42939812817755</c:v>
                </c:pt>
                <c:pt idx="445">
                  <c:v>-39.441789229866643</c:v>
                </c:pt>
                <c:pt idx="446">
                  <c:v>-45.256959519908769</c:v>
                </c:pt>
                <c:pt idx="447">
                  <c:v>-46.458603741083294</c:v>
                </c:pt>
                <c:pt idx="448">
                  <c:v>43.572545613799953</c:v>
                </c:pt>
                <c:pt idx="449">
                  <c:v>-19.495333268585988</c:v>
                </c:pt>
                <c:pt idx="450">
                  <c:v>43.916093345927592</c:v>
                </c:pt>
                <c:pt idx="451">
                  <c:v>75.772719862545131</c:v>
                </c:pt>
                <c:pt idx="452">
                  <c:v>-27.593439997186476</c:v>
                </c:pt>
                <c:pt idx="453">
                  <c:v>22.250349720046444</c:v>
                </c:pt>
                <c:pt idx="454">
                  <c:v>19.778845616089484</c:v>
                </c:pt>
                <c:pt idx="455">
                  <c:v>-19.862159289647433</c:v>
                </c:pt>
                <c:pt idx="456">
                  <c:v>319.18905710644856</c:v>
                </c:pt>
                <c:pt idx="457">
                  <c:v>309.41616226826255</c:v>
                </c:pt>
                <c:pt idx="458">
                  <c:v>9.4144552748274286</c:v>
                </c:pt>
                <c:pt idx="459">
                  <c:v>9.0716015826150809</c:v>
                </c:pt>
                <c:pt idx="460">
                  <c:v>-1.8071716634473989</c:v>
                </c:pt>
                <c:pt idx="461">
                  <c:v>28.903242346060168</c:v>
                </c:pt>
                <c:pt idx="462">
                  <c:v>-19.386976024591998</c:v>
                </c:pt>
                <c:pt idx="463">
                  <c:v>-59.88481937485907</c:v>
                </c:pt>
                <c:pt idx="464">
                  <c:v>-4.8303462136253366</c:v>
                </c:pt>
                <c:pt idx="465">
                  <c:v>-211.21150303557496</c:v>
                </c:pt>
                <c:pt idx="466">
                  <c:v>-200.10880701578753</c:v>
                </c:pt>
                <c:pt idx="467">
                  <c:v>-169.11194496682606</c:v>
                </c:pt>
                <c:pt idx="468">
                  <c:v>-209.76993259102221</c:v>
                </c:pt>
                <c:pt idx="469">
                  <c:v>-188.5286736055169</c:v>
                </c:pt>
                <c:pt idx="470">
                  <c:v>-195.99052773903219</c:v>
                </c:pt>
                <c:pt idx="471">
                  <c:v>-188.5286736055169</c:v>
                </c:pt>
                <c:pt idx="472">
                  <c:v>-188.5286736055169</c:v>
                </c:pt>
                <c:pt idx="473">
                  <c:v>-177.96551226486628</c:v>
                </c:pt>
                <c:pt idx="474">
                  <c:v>-177.96551226486628</c:v>
                </c:pt>
                <c:pt idx="475">
                  <c:v>-205.14236574434781</c:v>
                </c:pt>
                <c:pt idx="476">
                  <c:v>-191.52927977710797</c:v>
                </c:pt>
                <c:pt idx="477">
                  <c:v>-205.14236574434781</c:v>
                </c:pt>
                <c:pt idx="478">
                  <c:v>-205.14236574434781</c:v>
                </c:pt>
                <c:pt idx="479">
                  <c:v>-181.69803275842344</c:v>
                </c:pt>
                <c:pt idx="480">
                  <c:v>-201.68107358465181</c:v>
                </c:pt>
                <c:pt idx="481">
                  <c:v>-191.52927977710797</c:v>
                </c:pt>
                <c:pt idx="482">
                  <c:v>-181.69803275842344</c:v>
                </c:pt>
                <c:pt idx="483">
                  <c:v>-201.68107358465181</c:v>
                </c:pt>
                <c:pt idx="484">
                  <c:v>-191.52927977710797</c:v>
                </c:pt>
                <c:pt idx="485">
                  <c:v>-191.52927977710797</c:v>
                </c:pt>
                <c:pt idx="486">
                  <c:v>-192.07591282002409</c:v>
                </c:pt>
                <c:pt idx="487">
                  <c:v>-205.14236574434781</c:v>
                </c:pt>
                <c:pt idx="488">
                  <c:v>-192.07591282002409</c:v>
                </c:pt>
                <c:pt idx="489">
                  <c:v>-177.96551226486628</c:v>
                </c:pt>
                <c:pt idx="490">
                  <c:v>-177.96551226486628</c:v>
                </c:pt>
                <c:pt idx="491">
                  <c:v>-177.96551226486628</c:v>
                </c:pt>
                <c:pt idx="492">
                  <c:v>-177.96551226486628</c:v>
                </c:pt>
                <c:pt idx="493">
                  <c:v>-195.99052773903219</c:v>
                </c:pt>
                <c:pt idx="494">
                  <c:v>-177.96551226486628</c:v>
                </c:pt>
                <c:pt idx="495">
                  <c:v>-184.98850325608339</c:v>
                </c:pt>
                <c:pt idx="496">
                  <c:v>-188.5286736055169</c:v>
                </c:pt>
                <c:pt idx="497">
                  <c:v>-195.99052773903219</c:v>
                </c:pt>
                <c:pt idx="498">
                  <c:v>-177.96551226486628</c:v>
                </c:pt>
                <c:pt idx="499">
                  <c:v>-195.99052773903219</c:v>
                </c:pt>
                <c:pt idx="500">
                  <c:v>-177.96551226486628</c:v>
                </c:pt>
                <c:pt idx="501">
                  <c:v>-188.5286736055169</c:v>
                </c:pt>
                <c:pt idx="502">
                  <c:v>-209.76993259102221</c:v>
                </c:pt>
                <c:pt idx="503">
                  <c:v>-209.76993259102221</c:v>
                </c:pt>
                <c:pt idx="504">
                  <c:v>-195.99052773903219</c:v>
                </c:pt>
                <c:pt idx="505">
                  <c:v>-205.14236574434781</c:v>
                </c:pt>
                <c:pt idx="506">
                  <c:v>-192.07591282002409</c:v>
                </c:pt>
                <c:pt idx="507">
                  <c:v>-188.5286736055169</c:v>
                </c:pt>
                <c:pt idx="508">
                  <c:v>-169.11194496682606</c:v>
                </c:pt>
                <c:pt idx="509">
                  <c:v>-186.61116501379576</c:v>
                </c:pt>
                <c:pt idx="510">
                  <c:v>-180.18213282125976</c:v>
                </c:pt>
                <c:pt idx="511">
                  <c:v>-209.76993259102221</c:v>
                </c:pt>
                <c:pt idx="512">
                  <c:v>-180.18213282125976</c:v>
                </c:pt>
                <c:pt idx="513">
                  <c:v>-169.11194496682606</c:v>
                </c:pt>
                <c:pt idx="514">
                  <c:v>-200.10880701578753</c:v>
                </c:pt>
                <c:pt idx="515">
                  <c:v>-211.68442162516345</c:v>
                </c:pt>
                <c:pt idx="516">
                  <c:v>-200.10880701578753</c:v>
                </c:pt>
                <c:pt idx="517">
                  <c:v>-186.61116501379576</c:v>
                </c:pt>
                <c:pt idx="518">
                  <c:v>-185.64993917612867</c:v>
                </c:pt>
                <c:pt idx="519">
                  <c:v>-186.61116501379576</c:v>
                </c:pt>
                <c:pt idx="520">
                  <c:v>-186.61116501379576</c:v>
                </c:pt>
                <c:pt idx="521">
                  <c:v>-186.61116501379576</c:v>
                </c:pt>
                <c:pt idx="522">
                  <c:v>-186.61116501379576</c:v>
                </c:pt>
                <c:pt idx="523">
                  <c:v>-211.68442162516345</c:v>
                </c:pt>
                <c:pt idx="524">
                  <c:v>-211.21150303557496</c:v>
                </c:pt>
                <c:pt idx="525">
                  <c:v>-161.13571650536446</c:v>
                </c:pt>
                <c:pt idx="526">
                  <c:v>-212.16801420487712</c:v>
                </c:pt>
                <c:pt idx="527">
                  <c:v>-212.16801420487712</c:v>
                </c:pt>
                <c:pt idx="528">
                  <c:v>-199.9139361470281</c:v>
                </c:pt>
                <c:pt idx="529">
                  <c:v>-211.21150303557496</c:v>
                </c:pt>
                <c:pt idx="530">
                  <c:v>-211.21150303557496</c:v>
                </c:pt>
                <c:pt idx="531">
                  <c:v>-211.21150303557496</c:v>
                </c:pt>
                <c:pt idx="532">
                  <c:v>-212.16801420487712</c:v>
                </c:pt>
                <c:pt idx="533">
                  <c:v>-199.9139361470281</c:v>
                </c:pt>
                <c:pt idx="534">
                  <c:v>-212.16801420487712</c:v>
                </c:pt>
                <c:pt idx="535">
                  <c:v>-199.9139361470281</c:v>
                </c:pt>
                <c:pt idx="536">
                  <c:v>-212.16801420487712</c:v>
                </c:pt>
                <c:pt idx="537">
                  <c:v>-212.16801420487712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D6-A646-8FF3-421E65D96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553632"/>
        <c:axId val="1617660400"/>
      </c:scatterChart>
      <c:valAx>
        <c:axId val="164855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17660400"/>
        <c:crosses val="autoZero"/>
        <c:crossBetween val="midCat"/>
      </c:valAx>
      <c:valAx>
        <c:axId val="161766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4855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Slope of SS curve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derivXY!$Y$5:$Y$543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1.4433756729740649E-2</c:v>
                </c:pt>
                <c:pt idx="7">
                  <c:v>1.9543398999264293E-2</c:v>
                </c:pt>
                <c:pt idx="8">
                  <c:v>2.282177322938192E-2</c:v>
                </c:pt>
                <c:pt idx="9">
                  <c:v>2.5853486762480952E-2</c:v>
                </c:pt>
                <c:pt idx="10">
                  <c:v>2.7481054079735244E-2</c:v>
                </c:pt>
                <c:pt idx="11">
                  <c:v>2.9166666666666667E-2</c:v>
                </c:pt>
                <c:pt idx="12">
                  <c:v>3.1180478223116179E-2</c:v>
                </c:pt>
                <c:pt idx="13">
                  <c:v>3.2675806544496096E-2</c:v>
                </c:pt>
                <c:pt idx="14">
                  <c:v>3.4232659844072887E-2</c:v>
                </c:pt>
                <c:pt idx="15">
                  <c:v>3.560001560548972E-2</c:v>
                </c:pt>
                <c:pt idx="16">
                  <c:v>3.6799003609699399E-2</c:v>
                </c:pt>
                <c:pt idx="17">
                  <c:v>3.7960139913101244E-2</c:v>
                </c:pt>
                <c:pt idx="18">
                  <c:v>3.8864079387870065E-2</c:v>
                </c:pt>
                <c:pt idx="19">
                  <c:v>3.9856513478560396E-2</c:v>
                </c:pt>
                <c:pt idx="20">
                  <c:v>4.093100563414271E-2</c:v>
                </c:pt>
                <c:pt idx="21">
                  <c:v>4.1666666666666671E-2</c:v>
                </c:pt>
                <c:pt idx="22">
                  <c:v>4.2695628191498324E-2</c:v>
                </c:pt>
                <c:pt idx="23">
                  <c:v>4.3401388866665953E-2</c:v>
                </c:pt>
                <c:pt idx="24">
                  <c:v>4.4292274219727715E-2</c:v>
                </c:pt>
                <c:pt idx="25">
                  <c:v>4.5165590393080837E-2</c:v>
                </c:pt>
                <c:pt idx="26">
                  <c:v>4.583333333333333E-2</c:v>
                </c:pt>
                <c:pt idx="27">
                  <c:v>4.6677826046683503E-2</c:v>
                </c:pt>
                <c:pt idx="28">
                  <c:v>4.7507309379130752E-2</c:v>
                </c:pt>
                <c:pt idx="29">
                  <c:v>4.8052344144461648E-2</c:v>
                </c:pt>
                <c:pt idx="30">
                  <c:v>4.8680506023116348E-2</c:v>
                </c:pt>
                <c:pt idx="31">
                  <c:v>4.9388623296373745E-2</c:v>
                </c:pt>
                <c:pt idx="32">
                  <c:v>5.0086730334047126E-2</c:v>
                </c:pt>
                <c:pt idx="33">
                  <c:v>5.0689687752485169E-2</c:v>
                </c:pt>
                <c:pt idx="34">
                  <c:v>5.1116017276605405E-2</c:v>
                </c:pt>
                <c:pt idx="35">
                  <c:v>5.1790845394400223E-2</c:v>
                </c:pt>
                <c:pt idx="36">
                  <c:v>5.2208183692256944E-2</c:v>
                </c:pt>
                <c:pt idx="37">
                  <c:v>5.2869073085206345E-2</c:v>
                </c:pt>
                <c:pt idx="38">
                  <c:v>5.3521802411104699E-2</c:v>
                </c:pt>
                <c:pt idx="39">
                  <c:v>5.4406520238335809E-2</c:v>
                </c:pt>
                <c:pt idx="40">
                  <c:v>5.4962108159470488E-2</c:v>
                </c:pt>
                <c:pt idx="41">
                  <c:v>5.543389456520862E-2</c:v>
                </c:pt>
                <c:pt idx="42">
                  <c:v>5.5901699437494741E-2</c:v>
                </c:pt>
                <c:pt idx="43">
                  <c:v>5.6596157113358851E-2</c:v>
                </c:pt>
                <c:pt idx="44">
                  <c:v>5.6978309713238938E-2</c:v>
                </c:pt>
                <c:pt idx="45">
                  <c:v>5.7509057257676098E-2</c:v>
                </c:pt>
                <c:pt idx="46">
                  <c:v>5.8109690337422311E-2</c:v>
                </c:pt>
                <c:pt idx="47">
                  <c:v>5.8630196997792872E-2</c:v>
                </c:pt>
                <c:pt idx="48">
                  <c:v>5.9146123194076625E-2</c:v>
                </c:pt>
                <c:pt idx="49">
                  <c:v>5.9584790191979549E-2</c:v>
                </c:pt>
                <c:pt idx="50">
                  <c:v>5.9947894041408996E-2</c:v>
                </c:pt>
                <c:pt idx="51">
                  <c:v>6.0452575535612119E-2</c:v>
                </c:pt>
                <c:pt idx="52">
                  <c:v>6.0953078493032477E-2</c:v>
                </c:pt>
                <c:pt idx="53">
                  <c:v>6.1237243569579464E-2</c:v>
                </c:pt>
                <c:pt idx="54">
                  <c:v>6.1731384958454386E-2</c:v>
                </c:pt>
                <c:pt idx="55">
                  <c:v>6.2291318282191893E-2</c:v>
                </c:pt>
                <c:pt idx="56">
                  <c:v>6.277716322216402E-2</c:v>
                </c:pt>
                <c:pt idx="57">
                  <c:v>6.3259276877870738E-2</c:v>
                </c:pt>
                <c:pt idx="58">
                  <c:v>6.3737743919909814E-2</c:v>
                </c:pt>
                <c:pt idx="59">
                  <c:v>6.4009547898905075E-2</c:v>
                </c:pt>
                <c:pt idx="60">
                  <c:v>6.4549722436790288E-2</c:v>
                </c:pt>
                <c:pt idx="61">
                  <c:v>6.5018693893030138E-2</c:v>
                </c:pt>
                <c:pt idx="62">
                  <c:v>6.5285165066634995E-2</c:v>
                </c:pt>
                <c:pt idx="63">
                  <c:v>6.5748890991914583E-2</c:v>
                </c:pt>
                <c:pt idx="64">
                  <c:v>6.6209369091961262E-2</c:v>
                </c:pt>
                <c:pt idx="65">
                  <c:v>6.660153067977409E-2</c:v>
                </c:pt>
                <c:pt idx="66">
                  <c:v>6.6926576684204223E-2</c:v>
                </c:pt>
                <c:pt idx="67">
                  <c:v>6.7379006786650958E-2</c:v>
                </c:pt>
                <c:pt idx="68">
                  <c:v>6.7700320038633008E-2</c:v>
                </c:pt>
                <c:pt idx="69">
                  <c:v>6.8083894326534139E-2</c:v>
                </c:pt>
                <c:pt idx="70">
                  <c:v>6.8528684180827193E-2</c:v>
                </c:pt>
                <c:pt idx="71">
                  <c:v>6.8907647535588451E-2</c:v>
                </c:pt>
                <c:pt idx="72">
                  <c:v>6.9221865524317291E-2</c:v>
                </c:pt>
                <c:pt idx="73">
                  <c:v>6.9534663617827661E-2</c:v>
                </c:pt>
                <c:pt idx="74">
                  <c:v>6.997023176561111E-2</c:v>
                </c:pt>
                <c:pt idx="75">
                  <c:v>7.0341429233892208E-2</c:v>
                </c:pt>
                <c:pt idx="76">
                  <c:v>7.0710678118654752E-2</c:v>
                </c:pt>
                <c:pt idx="77">
                  <c:v>7.1016918954413796E-2</c:v>
                </c:pt>
                <c:pt idx="78">
                  <c:v>7.1382673745882558E-2</c:v>
                </c:pt>
                <c:pt idx="79">
                  <c:v>7.1686043892021892E-2</c:v>
                </c:pt>
                <c:pt idx="80">
                  <c:v>7.1927818756800294E-2</c:v>
                </c:pt>
                <c:pt idx="81">
                  <c:v>7.2288964887072815E-2</c:v>
                </c:pt>
                <c:pt idx="82">
                  <c:v>7.2708034860896442E-2</c:v>
                </c:pt>
                <c:pt idx="83">
                  <c:v>7.2946422500048319E-2</c:v>
                </c:pt>
                <c:pt idx="84">
                  <c:v>7.3302550357329924E-2</c:v>
                </c:pt>
                <c:pt idx="85">
                  <c:v>7.3892282712367502E-2</c:v>
                </c:pt>
                <c:pt idx="86">
                  <c:v>7.46519702798705E-2</c:v>
                </c:pt>
                <c:pt idx="87">
                  <c:v>7.4942107285853959E-2</c:v>
                </c:pt>
                <c:pt idx="88">
                  <c:v>7.5346422166771343E-2</c:v>
                </c:pt>
                <c:pt idx="89">
                  <c:v>7.5576488113404394E-2</c:v>
                </c:pt>
                <c:pt idx="90">
                  <c:v>7.5920279826202489E-2</c:v>
                </c:pt>
                <c:pt idx="91">
                  <c:v>7.6091593198956975E-2</c:v>
                </c:pt>
                <c:pt idx="92">
                  <c:v>7.6376261582597332E-2</c:v>
                </c:pt>
                <c:pt idx="93">
                  <c:v>7.6829537144107396E-2</c:v>
                </c:pt>
                <c:pt idx="94">
                  <c:v>7.7111481347173952E-2</c:v>
                </c:pt>
                <c:pt idx="95">
                  <c:v>7.7392398420861305E-2</c:v>
                </c:pt>
                <c:pt idx="96">
                  <c:v>7.7895496232666325E-2</c:v>
                </c:pt>
                <c:pt idx="97">
                  <c:v>7.8118055246886142E-2</c:v>
                </c:pt>
                <c:pt idx="98">
                  <c:v>7.8395365509278239E-2</c:v>
                </c:pt>
                <c:pt idx="99">
                  <c:v>7.8781960004954327E-2</c:v>
                </c:pt>
                <c:pt idx="100">
                  <c:v>7.9056941504209485E-2</c:v>
                </c:pt>
                <c:pt idx="101">
                  <c:v>7.9440316520573401E-2</c:v>
                </c:pt>
                <c:pt idx="102">
                  <c:v>7.9549512883486592E-2</c:v>
                </c:pt>
                <c:pt idx="103">
                  <c:v>7.9767457162819369E-2</c:v>
                </c:pt>
                <c:pt idx="104">
                  <c:v>8.014743359029726E-2</c:v>
                </c:pt>
                <c:pt idx="105">
                  <c:v>8.0363756341607959E-2</c:v>
                </c:pt>
                <c:pt idx="106">
                  <c:v>8.0848366299717728E-2</c:v>
                </c:pt>
                <c:pt idx="107">
                  <c:v>8.1276705013046513E-2</c:v>
                </c:pt>
                <c:pt idx="108">
                  <c:v>8.1490030065033109E-2</c:v>
                </c:pt>
                <c:pt idx="109">
                  <c:v>8.1808974650299418E-2</c:v>
                </c:pt>
                <c:pt idx="110">
                  <c:v>8.2073815014967549E-2</c:v>
                </c:pt>
                <c:pt idx="111">
                  <c:v>8.217951218048343E-2</c:v>
                </c:pt>
                <c:pt idx="112">
                  <c:v>8.2443162239205739E-2</c:v>
                </c:pt>
                <c:pt idx="113">
                  <c:v>8.2863257505630603E-2</c:v>
                </c:pt>
                <c:pt idx="114">
                  <c:v>8.3124738930250019E-2</c:v>
                </c:pt>
                <c:pt idx="115">
                  <c:v>8.3489437122974491E-2</c:v>
                </c:pt>
                <c:pt idx="116">
                  <c:v>8.3697122610836117E-2</c:v>
                </c:pt>
                <c:pt idx="117">
                  <c:v>8.3956006998374522E-2</c:v>
                </c:pt>
                <c:pt idx="118">
                  <c:v>8.4162541153017328E-2</c:v>
                </c:pt>
                <c:pt idx="119">
                  <c:v>8.4419998288978365E-2</c:v>
                </c:pt>
                <c:pt idx="120">
                  <c:v>8.4779124789065852E-2</c:v>
                </c:pt>
                <c:pt idx="121">
                  <c:v>8.5085741069425583E-2</c:v>
                </c:pt>
                <c:pt idx="122">
                  <c:v>8.5543604865199199E-2</c:v>
                </c:pt>
                <c:pt idx="123">
                  <c:v>8.5898033867034596E-2</c:v>
                </c:pt>
                <c:pt idx="124">
                  <c:v>8.6200670273238342E-2</c:v>
                </c:pt>
                <c:pt idx="125">
                  <c:v>8.6401838972198844E-2</c:v>
                </c:pt>
                <c:pt idx="126">
                  <c:v>8.6702716861186718E-2</c:v>
                </c:pt>
                <c:pt idx="127">
                  <c:v>8.6952653144621708E-2</c:v>
                </c:pt>
                <c:pt idx="128">
                  <c:v>8.7251631630716364E-2</c:v>
                </c:pt>
                <c:pt idx="129">
                  <c:v>8.7351063721819278E-2</c:v>
                </c:pt>
                <c:pt idx="130">
                  <c:v>8.7549589122711227E-2</c:v>
                </c:pt>
                <c:pt idx="131">
                  <c:v>8.7797114607106166E-2</c:v>
                </c:pt>
                <c:pt idx="132">
                  <c:v>8.8093227132774912E-2</c:v>
                </c:pt>
                <c:pt idx="133">
                  <c:v>8.8339229362975794E-2</c:v>
                </c:pt>
                <c:pt idx="134">
                  <c:v>8.8535539003649091E-2</c:v>
                </c:pt>
                <c:pt idx="135">
                  <c:v>8.8682486057469839E-2</c:v>
                </c:pt>
                <c:pt idx="136">
                  <c:v>8.892685821005436E-2</c:v>
                </c:pt>
                <c:pt idx="137">
                  <c:v>8.9219221272349422E-2</c:v>
                </c:pt>
                <c:pt idx="138">
                  <c:v>8.9413598891145557E-2</c:v>
                </c:pt>
                <c:pt idx="139">
                  <c:v>8.965597829729173E-2</c:v>
                </c:pt>
                <c:pt idx="140">
                  <c:v>8.9849411053532613E-2</c:v>
                </c:pt>
                <c:pt idx="141">
                  <c:v>9.0186920091305675E-2</c:v>
                </c:pt>
                <c:pt idx="142">
                  <c:v>9.0523170760001798E-2</c:v>
                </c:pt>
                <c:pt idx="143">
                  <c:v>9.0571104663683996E-2</c:v>
                </c:pt>
                <c:pt idx="144">
                  <c:v>9.0762587128299849E-2</c:v>
                </c:pt>
                <c:pt idx="145">
                  <c:v>9.1001373616006492E-2</c:v>
                </c:pt>
                <c:pt idx="146">
                  <c:v>9.1382134164422105E-2</c:v>
                </c:pt>
                <c:pt idx="147">
                  <c:v>9.1761314773105174E-2</c:v>
                </c:pt>
                <c:pt idx="148">
                  <c:v>9.1997509024248414E-2</c:v>
                </c:pt>
                <c:pt idx="149">
                  <c:v>9.2186028707656617E-2</c:v>
                </c:pt>
                <c:pt idx="150">
                  <c:v>9.2421137553411817E-2</c:v>
                </c:pt>
                <c:pt idx="151">
                  <c:v>9.2655649824737854E-2</c:v>
                </c:pt>
                <c:pt idx="152">
                  <c:v>9.2842833146488307E-2</c:v>
                </c:pt>
                <c:pt idx="153">
                  <c:v>9.3076282932036153E-2</c:v>
                </c:pt>
                <c:pt idx="154">
                  <c:v>9.3309148652327895E-2</c:v>
                </c:pt>
                <c:pt idx="155">
                  <c:v>9.3541434669348542E-2</c:v>
                </c:pt>
                <c:pt idx="156">
                  <c:v>9.3680529816321315E-2</c:v>
                </c:pt>
                <c:pt idx="157">
                  <c:v>9.3911897246538714E-2</c:v>
                </c:pt>
                <c:pt idx="158">
                  <c:v>9.4234857315822027E-2</c:v>
                </c:pt>
                <c:pt idx="159">
                  <c:v>9.4510801851781304E-2</c:v>
                </c:pt>
                <c:pt idx="160">
                  <c:v>9.4648472430004557E-2</c:v>
                </c:pt>
                <c:pt idx="161">
                  <c:v>9.4831722306175342E-2</c:v>
                </c:pt>
                <c:pt idx="162">
                  <c:v>9.506028788791529E-2</c:v>
                </c:pt>
                <c:pt idx="163">
                  <c:v>9.5424854088323227E-2</c:v>
                </c:pt>
                <c:pt idx="164">
                  <c:v>9.5561207843164298E-2</c:v>
                </c:pt>
                <c:pt idx="165">
                  <c:v>9.5606615879864729E-2</c:v>
                </c:pt>
                <c:pt idx="166">
                  <c:v>9.6014321848357606E-2</c:v>
                </c:pt>
                <c:pt idx="167">
                  <c:v>9.6240078853759153E-2</c:v>
                </c:pt>
                <c:pt idx="168">
                  <c:v>9.637527921850314E-2</c:v>
                </c:pt>
                <c:pt idx="169">
                  <c:v>9.6645112539526692E-2</c:v>
                </c:pt>
                <c:pt idx="170">
                  <c:v>9.6914194580108387E-2</c:v>
                </c:pt>
                <c:pt idx="171">
                  <c:v>9.7093168314425368E-2</c:v>
                </c:pt>
                <c:pt idx="172">
                  <c:v>9.7227182413150273E-2</c:v>
                </c:pt>
                <c:pt idx="173">
                  <c:v>9.7405581063007993E-2</c:v>
                </c:pt>
                <c:pt idx="174">
                  <c:v>9.7628120948833177E-2</c:v>
                </c:pt>
                <c:pt idx="175">
                  <c:v>9.7938827279526311E-2</c:v>
                </c:pt>
                <c:pt idx="176">
                  <c:v>9.8204364578272293E-2</c:v>
                </c:pt>
                <c:pt idx="177">
                  <c:v>9.8425098425147642E-2</c:v>
                </c:pt>
                <c:pt idx="178">
                  <c:v>9.8557301437623923E-2</c:v>
                </c:pt>
                <c:pt idx="179">
                  <c:v>9.8865087647538943E-2</c:v>
                </c:pt>
                <c:pt idx="180">
                  <c:v>9.8996703087639359E-2</c:v>
                </c:pt>
                <c:pt idx="181">
                  <c:v>9.9084349588284298E-2</c:v>
                </c:pt>
                <c:pt idx="182">
                  <c:v>9.9346825146386361E-2</c:v>
                </c:pt>
                <c:pt idx="183">
                  <c:v>9.9565026211237667E-2</c:v>
                </c:pt>
                <c:pt idx="184">
                  <c:v>9.9739243363215213E-2</c:v>
                </c:pt>
                <c:pt idx="185">
                  <c:v>9.9869706785057369E-2</c:v>
                </c:pt>
                <c:pt idx="186">
                  <c:v>0.10008676791220261</c:v>
                </c:pt>
                <c:pt idx="187">
                  <c:v>0.10026007846263306</c:v>
                </c:pt>
                <c:pt idx="188">
                  <c:v>0.10026007846263306</c:v>
                </c:pt>
                <c:pt idx="189">
                  <c:v>0.10056265321789309</c:v>
                </c:pt>
                <c:pt idx="190">
                  <c:v>0.10077822185373188</c:v>
                </c:pt>
                <c:pt idx="191">
                  <c:v>0.10099333036284019</c:v>
                </c:pt>
                <c:pt idx="192">
                  <c:v>0.10125085733519054</c:v>
                </c:pt>
                <c:pt idx="193">
                  <c:v>0.10142217870531739</c:v>
                </c:pt>
                <c:pt idx="194">
                  <c:v>0.1016359243137539</c:v>
                </c:pt>
                <c:pt idx="195">
                  <c:v>0.10235932080448538</c:v>
                </c:pt>
                <c:pt idx="196">
                  <c:v>0.1030776406404415</c:v>
                </c:pt>
                <c:pt idx="197">
                  <c:v>0.10320388397084029</c:v>
                </c:pt>
                <c:pt idx="198">
                  <c:v>0.10345590848279282</c:v>
                </c:pt>
                <c:pt idx="199">
                  <c:v>0.1036235842953824</c:v>
                </c:pt>
                <c:pt idx="200">
                  <c:v>0.10374916331657277</c:v>
                </c:pt>
                <c:pt idx="201">
                  <c:v>0.10408329997330663</c:v>
                </c:pt>
                <c:pt idx="202">
                  <c:v>0.10483121354507603</c:v>
                </c:pt>
                <c:pt idx="203">
                  <c:v>0.10520317644127164</c:v>
                </c:pt>
                <c:pt idx="204">
                  <c:v>0.10553270951594954</c:v>
                </c:pt>
                <c:pt idx="205">
                  <c:v>0.10582020916000247</c:v>
                </c:pt>
                <c:pt idx="206">
                  <c:v>0.10618870781145548</c:v>
                </c:pt>
                <c:pt idx="207">
                  <c:v>0.10708414396580331</c:v>
                </c:pt>
                <c:pt idx="208">
                  <c:v>0.10752906583803283</c:v>
                </c:pt>
                <c:pt idx="209">
                  <c:v>0.10769039986100072</c:v>
                </c:pt>
                <c:pt idx="210">
                  <c:v>0.10785149254620655</c:v>
                </c:pt>
                <c:pt idx="211">
                  <c:v>0.10801234497346435</c:v>
                </c:pt>
                <c:pt idx="212">
                  <c:v>0.10821307427683796</c:v>
                </c:pt>
                <c:pt idx="213">
                  <c:v>0.10841343192714739</c:v>
                </c:pt>
                <c:pt idx="214">
                  <c:v>0.10861341998114232</c:v>
                </c:pt>
                <c:pt idx="215">
                  <c:v>0.10873323625583241</c:v>
                </c:pt>
                <c:pt idx="216">
                  <c:v>0.10889278621143317</c:v>
                </c:pt>
                <c:pt idx="217">
                  <c:v>0.10905210273585336</c:v>
                </c:pt>
                <c:pt idx="218">
                  <c:v>0.10921118685067632</c:v>
                </c:pt>
                <c:pt idx="219">
                  <c:v>0.10944937947136414</c:v>
                </c:pt>
                <c:pt idx="220">
                  <c:v>0.10960788698304923</c:v>
                </c:pt>
                <c:pt idx="221">
                  <c:v>0.10984521938720057</c:v>
                </c:pt>
                <c:pt idx="222">
                  <c:v>0.11008204011352422</c:v>
                </c:pt>
                <c:pt idx="223">
                  <c:v>0.11023963796102462</c:v>
                </c:pt>
                <c:pt idx="224">
                  <c:v>0.1104756131963571</c:v>
                </c:pt>
                <c:pt idx="225">
                  <c:v>0.11067187487744522</c:v>
                </c:pt>
                <c:pt idx="226">
                  <c:v>0.11078946500256943</c:v>
                </c:pt>
                <c:pt idx="227">
                  <c:v>0.11094605796411955</c:v>
                </c:pt>
                <c:pt idx="228">
                  <c:v>0.11114148890290949</c:v>
                </c:pt>
                <c:pt idx="229">
                  <c:v>0.11141451630934114</c:v>
                </c:pt>
                <c:pt idx="230">
                  <c:v>0.11157023199163238</c:v>
                </c:pt>
                <c:pt idx="231">
                  <c:v>0.11176457150834718</c:v>
                </c:pt>
                <c:pt idx="232">
                  <c:v>0.11195857368787004</c:v>
                </c:pt>
                <c:pt idx="233">
                  <c:v>0.11215224028078975</c:v>
                </c:pt>
                <c:pt idx="234">
                  <c:v>0.11226827987756233</c:v>
                </c:pt>
                <c:pt idx="235">
                  <c:v>0.11246141313554817</c:v>
                </c:pt>
                <c:pt idx="236">
                  <c:v>0.1126156812644965</c:v>
                </c:pt>
                <c:pt idx="237">
                  <c:v>0.11280821975567404</c:v>
                </c:pt>
                <c:pt idx="238">
                  <c:v>0.11300043018600514</c:v>
                </c:pt>
                <c:pt idx="239">
                  <c:v>0.11326897682556823</c:v>
                </c:pt>
                <c:pt idx="240">
                  <c:v>0.11349865393230196</c:v>
                </c:pt>
                <c:pt idx="241">
                  <c:v>0.11380416903123051</c:v>
                </c:pt>
                <c:pt idx="242">
                  <c:v>0.11422291801560665</c:v>
                </c:pt>
                <c:pt idx="243">
                  <c:v>0.11471583248280172</c:v>
                </c:pt>
                <c:pt idx="244">
                  <c:v>0.11501811451535217</c:v>
                </c:pt>
                <c:pt idx="245">
                  <c:v>0.11528196110214105</c:v>
                </c:pt>
                <c:pt idx="246">
                  <c:v>0.11547005383792516</c:v>
                </c:pt>
                <c:pt idx="247">
                  <c:v>0.11554520519885039</c:v>
                </c:pt>
                <c:pt idx="248">
                  <c:v>0.11562030771259675</c:v>
                </c:pt>
                <c:pt idx="249">
                  <c:v>0.11577036657874835</c:v>
                </c:pt>
                <c:pt idx="250">
                  <c:v>0.11595766708396453</c:v>
                </c:pt>
                <c:pt idx="251">
                  <c:v>0.11606990230986766</c:v>
                </c:pt>
                <c:pt idx="252">
                  <c:v>0.11621938067484462</c:v>
                </c:pt>
                <c:pt idx="253">
                  <c:v>0.11640595870582497</c:v>
                </c:pt>
                <c:pt idx="254">
                  <c:v>0.11670386311800766</c:v>
                </c:pt>
                <c:pt idx="255">
                  <c:v>0.11692679333668567</c:v>
                </c:pt>
                <c:pt idx="256">
                  <c:v>0.11707517765189263</c:v>
                </c:pt>
                <c:pt idx="257">
                  <c:v>0.11711224435462662</c:v>
                </c:pt>
                <c:pt idx="258">
                  <c:v>0.11729740216882704</c:v>
                </c:pt>
                <c:pt idx="259">
                  <c:v>0.11740835669671142</c:v>
                </c:pt>
                <c:pt idx="260">
                  <c:v>0.11751920646808713</c:v>
                </c:pt>
                <c:pt idx="261">
                  <c:v>0.11766684372035782</c:v>
                </c:pt>
                <c:pt idx="262">
                  <c:v>0.11781429596332244</c:v>
                </c:pt>
                <c:pt idx="263">
                  <c:v>0.11788795292329257</c:v>
                </c:pt>
                <c:pt idx="264">
                  <c:v>0.11810864819215304</c:v>
                </c:pt>
                <c:pt idx="265">
                  <c:v>0.11873172373979171</c:v>
                </c:pt>
                <c:pt idx="266">
                  <c:v>0.11942425539972094</c:v>
                </c:pt>
                <c:pt idx="267">
                  <c:v>0.11967838846954226</c:v>
                </c:pt>
                <c:pt idx="268">
                  <c:v>0.11993198303853547</c:v>
                </c:pt>
                <c:pt idx="269">
                  <c:v>0.12011279421166313</c:v>
                </c:pt>
                <c:pt idx="270">
                  <c:v>0.12029333361043376</c:v>
                </c:pt>
                <c:pt idx="271">
                  <c:v>0.12047360245667467</c:v>
                </c:pt>
                <c:pt idx="272">
                  <c:v>0.12054563451241192</c:v>
                </c:pt>
                <c:pt idx="273">
                  <c:v>0.12072552662042016</c:v>
                </c:pt>
                <c:pt idx="274">
                  <c:v>0.12090515107122424</c:v>
                </c:pt>
                <c:pt idx="275">
                  <c:v>0.12108450905600324</c:v>
                </c:pt>
                <c:pt idx="276">
                  <c:v>0.12129938856674699</c:v>
                </c:pt>
                <c:pt idx="277">
                  <c:v>0.12133516482134198</c:v>
                </c:pt>
                <c:pt idx="278">
                  <c:v>0.12147816447594377</c:v>
                </c:pt>
                <c:pt idx="279">
                  <c:v>0.12165667767213693</c:v>
                </c:pt>
                <c:pt idx="280">
                  <c:v>0.12172800964992954</c:v>
                </c:pt>
                <c:pt idx="281">
                  <c:v>0.1218705483517472</c:v>
                </c:pt>
                <c:pt idx="282">
                  <c:v>0.12211959074794039</c:v>
                </c:pt>
                <c:pt idx="283">
                  <c:v>0.1223681262965701</c:v>
                </c:pt>
                <c:pt idx="284">
                  <c:v>0.12247448713915893</c:v>
                </c:pt>
                <c:pt idx="285">
                  <c:v>0.12261615807968468</c:v>
                </c:pt>
                <c:pt idx="286">
                  <c:v>0.12279301690242814</c:v>
                </c:pt>
                <c:pt idx="287">
                  <c:v>0.12296962136144755</c:v>
                </c:pt>
                <c:pt idx="288">
                  <c:v>0.12318121249245402</c:v>
                </c:pt>
                <c:pt idx="289">
                  <c:v>0.12339244079134039</c:v>
                </c:pt>
                <c:pt idx="290">
                  <c:v>0.1235330590031133</c:v>
                </c:pt>
                <c:pt idx="291">
                  <c:v>0.12367351733046528</c:v>
                </c:pt>
                <c:pt idx="292">
                  <c:v>0.1238138163175302</c:v>
                </c:pt>
                <c:pt idx="293">
                  <c:v>0.12398896680305423</c:v>
                </c:pt>
                <c:pt idx="294">
                  <c:v>0.12412890924805194</c:v>
                </c:pt>
                <c:pt idx="295">
                  <c:v>0.12426869410005618</c:v>
                </c:pt>
                <c:pt idx="296">
                  <c:v>0.1244780770524138</c:v>
                </c:pt>
                <c:pt idx="297">
                  <c:v>0.12454779314695938</c:v>
                </c:pt>
                <c:pt idx="298">
                  <c:v>0.12472191289246472</c:v>
                </c:pt>
                <c:pt idx="299">
                  <c:v>0.12486103386476415</c:v>
                </c:pt>
                <c:pt idx="300">
                  <c:v>0.12496527295390686</c:v>
                </c:pt>
                <c:pt idx="301">
                  <c:v>0.12506942516503031</c:v>
                </c:pt>
                <c:pt idx="302">
                  <c:v>0.12517349071499834</c:v>
                </c:pt>
                <c:pt idx="303">
                  <c:v>0.12538136269442565</c:v>
                </c:pt>
                <c:pt idx="304">
                  <c:v>0.12558889060917947</c:v>
                </c:pt>
                <c:pt idx="305">
                  <c:v>0.12576156893988807</c:v>
                </c:pt>
                <c:pt idx="306">
                  <c:v>0.12682692712687021</c:v>
                </c:pt>
                <c:pt idx="307">
                  <c:v>0.12909944487358058</c:v>
                </c:pt>
                <c:pt idx="308">
                  <c:v>0.13000400634852247</c:v>
                </c:pt>
                <c:pt idx="309">
                  <c:v>0.13030413142593242</c:v>
                </c:pt>
                <c:pt idx="310">
                  <c:v>0.13060356682214566</c:v>
                </c:pt>
                <c:pt idx="311">
                  <c:v>0.13080280960285218</c:v>
                </c:pt>
                <c:pt idx="312">
                  <c:v>0.13093546968725556</c:v>
                </c:pt>
                <c:pt idx="313">
                  <c:v>0.13113420818213514</c:v>
                </c:pt>
                <c:pt idx="314">
                  <c:v>0.1312665333501947</c:v>
                </c:pt>
                <c:pt idx="315">
                  <c:v>0.13139872526017901</c:v>
                </c:pt>
                <c:pt idx="316">
                  <c:v>0.13156377836539121</c:v>
                </c:pt>
                <c:pt idx="317">
                  <c:v>0.13166271091104134</c:v>
                </c:pt>
                <c:pt idx="318">
                  <c:v>0.13182743349630313</c:v>
                </c:pt>
                <c:pt idx="319">
                  <c:v>0.1319590635176093</c:v>
                </c:pt>
                <c:pt idx="320">
                  <c:v>0.13212341663089938</c:v>
                </c:pt>
                <c:pt idx="321">
                  <c:v>0.13232037090167015</c:v>
                </c:pt>
                <c:pt idx="322">
                  <c:v>0.13245151104376945</c:v>
                </c:pt>
                <c:pt idx="323">
                  <c:v>0.13254978100489059</c:v>
                </c:pt>
                <c:pt idx="324">
                  <c:v>0.13268069440075547</c:v>
                </c:pt>
                <c:pt idx="325">
                  <c:v>0.13284415472441549</c:v>
                </c:pt>
                <c:pt idx="326">
                  <c:v>0.13300741416260306</c:v>
                </c:pt>
                <c:pt idx="327">
                  <c:v>0.13317047345414071</c:v>
                </c:pt>
                <c:pt idx="328">
                  <c:v>0.13330077727538658</c:v>
                </c:pt>
                <c:pt idx="329">
                  <c:v>0.1334959945300066</c:v>
                </c:pt>
                <c:pt idx="330">
                  <c:v>0.13356100354020506</c:v>
                </c:pt>
                <c:pt idx="331">
                  <c:v>0.13365845776954532</c:v>
                </c:pt>
                <c:pt idx="332">
                  <c:v>0.13382072377293103</c:v>
                </c:pt>
                <c:pt idx="333">
                  <c:v>0.13401518363396159</c:v>
                </c:pt>
                <c:pt idx="334">
                  <c:v>0.13411230782859235</c:v>
                </c:pt>
                <c:pt idx="335">
                  <c:v>0.13430634551071829</c:v>
                </c:pt>
                <c:pt idx="336">
                  <c:v>0.13453236909135785</c:v>
                </c:pt>
                <c:pt idx="337">
                  <c:v>0.13459687754344246</c:v>
                </c:pt>
                <c:pt idx="338">
                  <c:v>0.13475801357330192</c:v>
                </c:pt>
                <c:pt idx="339">
                  <c:v>0.13485460277235214</c:v>
                </c:pt>
                <c:pt idx="340">
                  <c:v>0.13504757392201544</c:v>
                </c:pt>
                <c:pt idx="341">
                  <c:v>0.13524026972597902</c:v>
                </c:pt>
                <c:pt idx="342">
                  <c:v>0.13533651474093097</c:v>
                </c:pt>
                <c:pt idx="343">
                  <c:v>0.13549677117924253</c:v>
                </c:pt>
                <c:pt idx="344">
                  <c:v>0.13572081229085275</c:v>
                </c:pt>
                <c:pt idx="345">
                  <c:v>0.13581671677505522</c:v>
                </c:pt>
                <c:pt idx="346">
                  <c:v>0.13594448417562874</c:v>
                </c:pt>
                <c:pt idx="347">
                  <c:v>0.13604023097762091</c:v>
                </c:pt>
                <c:pt idx="348">
                  <c:v>0.13623152270226513</c:v>
                </c:pt>
                <c:pt idx="349">
                  <c:v>0.13635890143294643</c:v>
                </c:pt>
                <c:pt idx="350">
                  <c:v>0.13648616128466001</c:v>
                </c:pt>
                <c:pt idx="351">
                  <c:v>0.13661330258962504</c:v>
                </c:pt>
                <c:pt idx="352">
                  <c:v>0.13686723088047367</c:v>
                </c:pt>
                <c:pt idx="353">
                  <c:v>0.13699401852311333</c:v>
                </c:pt>
                <c:pt idx="354">
                  <c:v>0.13715233825527326</c:v>
                </c:pt>
                <c:pt idx="355">
                  <c:v>0.13731047544403402</c:v>
                </c:pt>
                <c:pt idx="356">
                  <c:v>0.13746843071936349</c:v>
                </c:pt>
                <c:pt idx="357">
                  <c:v>0.13765773780568161</c:v>
                </c:pt>
                <c:pt idx="358">
                  <c:v>0.13787826756478583</c:v>
                </c:pt>
                <c:pt idx="359">
                  <c:v>0.13806701271484079</c:v>
                </c:pt>
                <c:pt idx="360">
                  <c:v>0.13816128859657711</c:v>
                </c:pt>
                <c:pt idx="361">
                  <c:v>0.13831827227248195</c:v>
                </c:pt>
                <c:pt idx="362">
                  <c:v>0.13847507798236555</c:v>
                </c:pt>
                <c:pt idx="363">
                  <c:v>0.13869430814244366</c:v>
                </c:pt>
                <c:pt idx="364">
                  <c:v>0.13885068919126362</c:v>
                </c:pt>
                <c:pt idx="365">
                  <c:v>0.13891319231808044</c:v>
                </c:pt>
                <c:pt idx="366">
                  <c:v>0.1390381142788632</c:v>
                </c:pt>
                <c:pt idx="367">
                  <c:v>0.13922528705503018</c:v>
                </c:pt>
                <c:pt idx="368">
                  <c:v>0.13934992923492201</c:v>
                </c:pt>
                <c:pt idx="369">
                  <c:v>0.13944333775567927</c:v>
                </c:pt>
                <c:pt idx="370">
                  <c:v>0.13959887973125795</c:v>
                </c:pt>
                <c:pt idx="371">
                  <c:v>0.13978530164346878</c:v>
                </c:pt>
                <c:pt idx="372">
                  <c:v>0.14003347814005049</c:v>
                </c:pt>
                <c:pt idx="373">
                  <c:v>0.14031215200402281</c:v>
                </c:pt>
                <c:pt idx="374">
                  <c:v>0.14040492037911873</c:v>
                </c:pt>
                <c:pt idx="375">
                  <c:v>0.14052851628366711</c:v>
                </c:pt>
                <c:pt idx="376">
                  <c:v>0.1407137065897357</c:v>
                </c:pt>
                <c:pt idx="377">
                  <c:v>0.14086784586980808</c:v>
                </c:pt>
                <c:pt idx="378">
                  <c:v>0.14099103596407192</c:v>
                </c:pt>
                <c:pt idx="379">
                  <c:v>0.14105259066508966</c:v>
                </c:pt>
                <c:pt idx="380">
                  <c:v>0.14126782090137238</c:v>
                </c:pt>
                <c:pt idx="381">
                  <c:v>0.1415133974811808</c:v>
                </c:pt>
                <c:pt idx="382">
                  <c:v>0.14166666666666666</c:v>
                </c:pt>
                <c:pt idx="383">
                  <c:v>0.14178916272644632</c:v>
                </c:pt>
                <c:pt idx="384">
                  <c:v>0.14191155304938669</c:v>
                </c:pt>
                <c:pt idx="385">
                  <c:v>0.14206439267693599</c:v>
                </c:pt>
                <c:pt idx="386">
                  <c:v>0.14221706804896678</c:v>
                </c:pt>
                <c:pt idx="387">
                  <c:v>0.14230859464948389</c:v>
                </c:pt>
                <c:pt idx="388">
                  <c:v>0.14243053862614344</c:v>
                </c:pt>
                <c:pt idx="389">
                  <c:v>0.14261325908437361</c:v>
                </c:pt>
                <c:pt idx="390">
                  <c:v>0.142734942774672</c:v>
                </c:pt>
                <c:pt idx="391">
                  <c:v>0.14285652281611474</c:v>
                </c:pt>
                <c:pt idx="392">
                  <c:v>0.14300835251442096</c:v>
                </c:pt>
                <c:pt idx="393">
                  <c:v>0.14319033564532987</c:v>
                </c:pt>
                <c:pt idx="394">
                  <c:v>0.14334181176474645</c:v>
                </c:pt>
                <c:pt idx="395">
                  <c:v>0.14325094531392571</c:v>
                </c:pt>
                <c:pt idx="396">
                  <c:v>0.14346287750572348</c:v>
                </c:pt>
                <c:pt idx="397">
                  <c:v>0.14379528272281167</c:v>
                </c:pt>
                <c:pt idx="398">
                  <c:v>0.14394612225103917</c:v>
                </c:pt>
                <c:pt idx="399">
                  <c:v>0.14403655014536337</c:v>
                </c:pt>
                <c:pt idx="400">
                  <c:v>0.14415703243338496</c:v>
                </c:pt>
                <c:pt idx="401">
                  <c:v>0.14427741410983988</c:v>
                </c:pt>
                <c:pt idx="402">
                  <c:v>0.14448784070333084</c:v>
                </c:pt>
                <c:pt idx="403">
                  <c:v>0.14469796128487783</c:v>
                </c:pt>
                <c:pt idx="404">
                  <c:v>0.14472795360798671</c:v>
                </c:pt>
                <c:pt idx="405">
                  <c:v>0.14493772609105074</c:v>
                </c:pt>
                <c:pt idx="406">
                  <c:v>0.14517709491820288</c:v>
                </c:pt>
                <c:pt idx="407">
                  <c:v>0.14532650022162741</c:v>
                </c:pt>
                <c:pt idx="408">
                  <c:v>0.14544591396422551</c:v>
                </c:pt>
                <c:pt idx="409">
                  <c:v>0.14556522974636188</c:v>
                </c:pt>
                <c:pt idx="410">
                  <c:v>0.14574402026993921</c:v>
                </c:pt>
                <c:pt idx="411">
                  <c:v>0.14592259173197886</c:v>
                </c:pt>
                <c:pt idx="412">
                  <c:v>0.14607123452465087</c:v>
                </c:pt>
                <c:pt idx="413">
                  <c:v>0.14633841107363288</c:v>
                </c:pt>
                <c:pt idx="414">
                  <c:v>0.14651625810431035</c:v>
                </c:pt>
                <c:pt idx="415">
                  <c:v>0.14672347384715842</c:v>
                </c:pt>
                <c:pt idx="416">
                  <c:v>0.14687130610012139</c:v>
                </c:pt>
                <c:pt idx="417">
                  <c:v>0.14707802162268993</c:v>
                </c:pt>
                <c:pt idx="418">
                  <c:v>0.14722549786712297</c:v>
                </c:pt>
                <c:pt idx="419">
                  <c:v>0.14737282653189498</c:v>
                </c:pt>
                <c:pt idx="420">
                  <c:v>0.14752000805917068</c:v>
                </c:pt>
                <c:pt idx="421">
                  <c:v>0.14766704288891128</c:v>
                </c:pt>
                <c:pt idx="422">
                  <c:v>0.14781393145888969</c:v>
                </c:pt>
                <c:pt idx="423">
                  <c:v>0.14793133730063945</c:v>
                </c:pt>
                <c:pt idx="424">
                  <c:v>0.14813657362192648</c:v>
                </c:pt>
                <c:pt idx="425">
                  <c:v>0.14822444505246465</c:v>
                </c:pt>
                <c:pt idx="426">
                  <c:v>0.14840003182090106</c:v>
                </c:pt>
                <c:pt idx="427">
                  <c:v>0.14848774734337886</c:v>
                </c:pt>
                <c:pt idx="428">
                  <c:v>0.14866302312426063</c:v>
                </c:pt>
                <c:pt idx="429">
                  <c:v>0.1488380924957646</c:v>
                </c:pt>
                <c:pt idx="430">
                  <c:v>0.14895469109766232</c:v>
                </c:pt>
                <c:pt idx="431">
                  <c:v>0.1491294180681107</c:v>
                </c:pt>
                <c:pt idx="432">
                  <c:v>0.149303940559741</c:v>
                </c:pt>
                <c:pt idx="433">
                  <c:v>0.14942017564200924</c:v>
                </c:pt>
                <c:pt idx="434">
                  <c:v>0.14962336975812895</c:v>
                </c:pt>
                <c:pt idx="435">
                  <c:v>0.14982628830304337</c:v>
                </c:pt>
                <c:pt idx="436">
                  <c:v>0.15002893239490694</c:v>
                </c:pt>
                <c:pt idx="437">
                  <c:v>0.15008678045273233</c:v>
                </c:pt>
                <c:pt idx="438">
                  <c:v>0.15023130314433289</c:v>
                </c:pt>
                <c:pt idx="439">
                  <c:v>0.15037568693848824</c:v>
                </c:pt>
                <c:pt idx="440">
                  <c:v>0.15054876470949721</c:v>
                </c:pt>
                <c:pt idx="441">
                  <c:v>0.150721643730716</c:v>
                </c:pt>
                <c:pt idx="442">
                  <c:v>0.15089432468526517</c:v>
                </c:pt>
                <c:pt idx="443">
                  <c:v>0.15100933562016769</c:v>
                </c:pt>
                <c:pt idx="444">
                  <c:v>0.15112425902768448</c:v>
                </c:pt>
                <c:pt idx="445">
                  <c:v>0.15123909510734615</c:v>
                </c:pt>
                <c:pt idx="446">
                  <c:v>0.15143984871155206</c:v>
                </c:pt>
                <c:pt idx="447">
                  <c:v>0.1515544456622768</c:v>
                </c:pt>
                <c:pt idx="448">
                  <c:v>0.15169757011164609</c:v>
                </c:pt>
                <c:pt idx="449">
                  <c:v>0.15178338000072486</c:v>
                </c:pt>
                <c:pt idx="450">
                  <c:v>0.1518691414050633</c:v>
                </c:pt>
                <c:pt idx="451">
                  <c:v>0.15204051908765784</c:v>
                </c:pt>
                <c:pt idx="452">
                  <c:v>0.15224021588704259</c:v>
                </c:pt>
                <c:pt idx="453">
                  <c:v>0.15238269623258119</c:v>
                </c:pt>
                <c:pt idx="454">
                  <c:v>0.15249658466120919</c:v>
                </c:pt>
                <c:pt idx="455">
                  <c:v>0.15258194519667129</c:v>
                </c:pt>
                <c:pt idx="456">
                  <c:v>0.15266725800467718</c:v>
                </c:pt>
                <c:pt idx="457">
                  <c:v>0.15286613606536786</c:v>
                </c:pt>
                <c:pt idx="458">
                  <c:v>0.15295129035814711</c:v>
                </c:pt>
                <c:pt idx="459">
                  <c:v>0.15306475572268244</c:v>
                </c:pt>
                <c:pt idx="460">
                  <c:v>0.15320646925708531</c:v>
                </c:pt>
                <c:pt idx="461">
                  <c:v>0.15337635266088301</c:v>
                </c:pt>
                <c:pt idx="462">
                  <c:v>0.15351777855783785</c:v>
                </c:pt>
                <c:pt idx="463">
                  <c:v>0.15360257159305635</c:v>
                </c:pt>
                <c:pt idx="464">
                  <c:v>0.15371555621413929</c:v>
                </c:pt>
                <c:pt idx="465">
                  <c:v>0.15374378939579245</c:v>
                </c:pt>
                <c:pt idx="466">
                  <c:v>0.15377201739371613</c:v>
                </c:pt>
                <c:pt idx="467">
                  <c:v>0.15382845784978944</c:v>
                </c:pt>
                <c:pt idx="468">
                  <c:v>0.1538002402107646</c:v>
                </c:pt>
                <c:pt idx="469">
                  <c:v>0.15377201739371613</c:v>
                </c:pt>
                <c:pt idx="470">
                  <c:v>0.15385667031363964</c:v>
                </c:pt>
                <c:pt idx="471">
                  <c:v>0.15388487760516156</c:v>
                </c:pt>
                <c:pt idx="472">
                  <c:v>0.15391307972719898</c:v>
                </c:pt>
                <c:pt idx="473">
                  <c:v>0.15391307972719898</c:v>
                </c:pt>
                <c:pt idx="474">
                  <c:v>0.15394127668259305</c:v>
                </c:pt>
                <c:pt idx="475">
                  <c:v>0.15394127668259305</c:v>
                </c:pt>
                <c:pt idx="476">
                  <c:v>0.15399765510480273</c:v>
                </c:pt>
                <c:pt idx="477">
                  <c:v>0.15405401289446793</c:v>
                </c:pt>
                <c:pt idx="478">
                  <c:v>0.1539694684741823</c:v>
                </c:pt>
                <c:pt idx="479">
                  <c:v>0.15402583657728769</c:v>
                </c:pt>
                <c:pt idx="480">
                  <c:v>0.15408218405917162</c:v>
                </c:pt>
                <c:pt idx="481">
                  <c:v>0.15411035007422441</c:v>
                </c:pt>
                <c:pt idx="482">
                  <c:v>0.15405401289446793</c:v>
                </c:pt>
                <c:pt idx="483">
                  <c:v>0.15402583657728769</c:v>
                </c:pt>
                <c:pt idx="484">
                  <c:v>0.15408218405917162</c:v>
                </c:pt>
                <c:pt idx="485">
                  <c:v>0.15413851094244926</c:v>
                </c:pt>
                <c:pt idx="486">
                  <c:v>0.15413851094244926</c:v>
                </c:pt>
                <c:pt idx="487">
                  <c:v>0.15413851094244926</c:v>
                </c:pt>
                <c:pt idx="488">
                  <c:v>0.15405401289446793</c:v>
                </c:pt>
                <c:pt idx="489">
                  <c:v>0.15408218405917162</c:v>
                </c:pt>
                <c:pt idx="490">
                  <c:v>0.15408218405917162</c:v>
                </c:pt>
                <c:pt idx="491">
                  <c:v>0.15413851094244926</c:v>
                </c:pt>
                <c:pt idx="492">
                  <c:v>0.15413851094244926</c:v>
                </c:pt>
                <c:pt idx="493">
                  <c:v>0.15413851094244926</c:v>
                </c:pt>
                <c:pt idx="494">
                  <c:v>0.15411035007422441</c:v>
                </c:pt>
                <c:pt idx="495">
                  <c:v>0.15405401289446793</c:v>
                </c:pt>
                <c:pt idx="496">
                  <c:v>0.15411035007422441</c:v>
                </c:pt>
                <c:pt idx="497">
                  <c:v>0.15416666666666665</c:v>
                </c:pt>
                <c:pt idx="498">
                  <c:v>0.15413851094244926</c:v>
                </c:pt>
                <c:pt idx="499">
                  <c:v>0.15411035007422441</c:v>
                </c:pt>
                <c:pt idx="500">
                  <c:v>0.15402583657728769</c:v>
                </c:pt>
                <c:pt idx="501">
                  <c:v>0.15402583657728769</c:v>
                </c:pt>
                <c:pt idx="502">
                  <c:v>0.15408218405917162</c:v>
                </c:pt>
                <c:pt idx="503">
                  <c:v>0.15408218405917162</c:v>
                </c:pt>
                <c:pt idx="504">
                  <c:v>0.15411035007422441</c:v>
                </c:pt>
                <c:pt idx="505">
                  <c:v>0.15411035007422441</c:v>
                </c:pt>
                <c:pt idx="506">
                  <c:v>0.15411035007422441</c:v>
                </c:pt>
                <c:pt idx="507">
                  <c:v>0.15411035007422441</c:v>
                </c:pt>
                <c:pt idx="508">
                  <c:v>0.15419481724969447</c:v>
                </c:pt>
                <c:pt idx="509">
                  <c:v>0.15425110300343975</c:v>
                </c:pt>
                <c:pt idx="510">
                  <c:v>0.15416666666666665</c:v>
                </c:pt>
                <c:pt idx="511">
                  <c:v>0.15416666666666665</c:v>
                </c:pt>
                <c:pt idx="512">
                  <c:v>0.15419481724969447</c:v>
                </c:pt>
                <c:pt idx="513">
                  <c:v>0.15416666666666665</c:v>
                </c:pt>
                <c:pt idx="514">
                  <c:v>0.15416666666666665</c:v>
                </c:pt>
                <c:pt idx="515">
                  <c:v>0.15416666666666665</c:v>
                </c:pt>
                <c:pt idx="516">
                  <c:v>0.15416666666666665</c:v>
                </c:pt>
                <c:pt idx="517">
                  <c:v>0.15411035007422441</c:v>
                </c:pt>
                <c:pt idx="518">
                  <c:v>0.15413851094244926</c:v>
                </c:pt>
                <c:pt idx="519">
                  <c:v>0.15413851094244926</c:v>
                </c:pt>
                <c:pt idx="520">
                  <c:v>0.15419481724969447</c:v>
                </c:pt>
                <c:pt idx="521">
                  <c:v>0.15419481724969447</c:v>
                </c:pt>
                <c:pt idx="522">
                  <c:v>0.15419481724969447</c:v>
                </c:pt>
                <c:pt idx="523">
                  <c:v>0.15419481724969447</c:v>
                </c:pt>
                <c:pt idx="524">
                  <c:v>0.15413851094244926</c:v>
                </c:pt>
                <c:pt idx="525">
                  <c:v>0.15416666666666665</c:v>
                </c:pt>
                <c:pt idx="526">
                  <c:v>0.15425110300343975</c:v>
                </c:pt>
                <c:pt idx="527">
                  <c:v>0.15419481724969447</c:v>
                </c:pt>
                <c:pt idx="528">
                  <c:v>0.15416666666666665</c:v>
                </c:pt>
                <c:pt idx="529">
                  <c:v>0.15411035007422441</c:v>
                </c:pt>
                <c:pt idx="530">
                  <c:v>0.15425110300343975</c:v>
                </c:pt>
                <c:pt idx="531">
                  <c:v>0.1542229626943479</c:v>
                </c:pt>
                <c:pt idx="532">
                  <c:v>0.15408218405917162</c:v>
                </c:pt>
                <c:pt idx="533">
                  <c:v>0.15402583657728769</c:v>
                </c:pt>
                <c:pt idx="534">
                  <c:v>0.15411035007422441</c:v>
                </c:pt>
                <c:pt idx="535">
                  <c:v>0.15411035007422441</c:v>
                </c:pt>
                <c:pt idx="536">
                  <c:v>0.15413851094244926</c:v>
                </c:pt>
                <c:pt idx="537">
                  <c:v>0.15411035007422441</c:v>
                </c:pt>
                <c:pt idx="538">
                  <c:v>0.15408218405917162</c:v>
                </c:pt>
              </c:numCache>
            </c:numRef>
          </c:xVal>
          <c:yVal>
            <c:numRef>
              <c:f>derivXY!$Z$6:$Z$543</c:f>
              <c:numCache>
                <c:formatCode>General</c:formatCode>
                <c:ptCount val="538"/>
                <c:pt idx="5">
                  <c:v>-127.91095545232407</c:v>
                </c:pt>
                <c:pt idx="6">
                  <c:v>178.95414508266731</c:v>
                </c:pt>
                <c:pt idx="7">
                  <c:v>40.547143308805701</c:v>
                </c:pt>
                <c:pt idx="8">
                  <c:v>220.99595849791305</c:v>
                </c:pt>
                <c:pt idx="9">
                  <c:v>290.84221242133407</c:v>
                </c:pt>
                <c:pt idx="10">
                  <c:v>98.475122554725019</c:v>
                </c:pt>
                <c:pt idx="11">
                  <c:v>113.24341578834816</c:v>
                </c:pt>
                <c:pt idx="12">
                  <c:v>132.24187412085746</c:v>
                </c:pt>
                <c:pt idx="13">
                  <c:v>92.811572591506703</c:v>
                </c:pt>
                <c:pt idx="14">
                  <c:v>138.68642920863019</c:v>
                </c:pt>
                <c:pt idx="15">
                  <c:v>113.73896637494749</c:v>
                </c:pt>
                <c:pt idx="16">
                  <c:v>204.17694299033255</c:v>
                </c:pt>
                <c:pt idx="17">
                  <c:v>244.90895665622065</c:v>
                </c:pt>
                <c:pt idx="18">
                  <c:v>81.882292723848778</c:v>
                </c:pt>
                <c:pt idx="19">
                  <c:v>232.98008521590921</c:v>
                </c:pt>
                <c:pt idx="20">
                  <c:v>188.72390955463689</c:v>
                </c:pt>
                <c:pt idx="21">
                  <c:v>158.21886522471419</c:v>
                </c:pt>
                <c:pt idx="22">
                  <c:v>221.5162825982961</c:v>
                </c:pt>
                <c:pt idx="23">
                  <c:v>58.53993063871345</c:v>
                </c:pt>
                <c:pt idx="24">
                  <c:v>178.67492922524676</c:v>
                </c:pt>
                <c:pt idx="25">
                  <c:v>177.46021342140588</c:v>
                </c:pt>
                <c:pt idx="26">
                  <c:v>38.408760037264891</c:v>
                </c:pt>
                <c:pt idx="27">
                  <c:v>231.83358094640212</c:v>
                </c:pt>
                <c:pt idx="28">
                  <c:v>266.31140491693048</c:v>
                </c:pt>
                <c:pt idx="29">
                  <c:v>122.03040000198544</c:v>
                </c:pt>
                <c:pt idx="30">
                  <c:v>118.50740183728058</c:v>
                </c:pt>
                <c:pt idx="31">
                  <c:v>101.34252135047848</c:v>
                </c:pt>
                <c:pt idx="32">
                  <c:v>323.28897466348224</c:v>
                </c:pt>
                <c:pt idx="33">
                  <c:v>233.72475262139585</c:v>
                </c:pt>
                <c:pt idx="34">
                  <c:v>248.07915866661969</c:v>
                </c:pt>
                <c:pt idx="35">
                  <c:v>284.76788013085661</c:v>
                </c:pt>
                <c:pt idx="36">
                  <c:v>43.257286823769341</c:v>
                </c:pt>
                <c:pt idx="37">
                  <c:v>28.035946650921375</c:v>
                </c:pt>
                <c:pt idx="38">
                  <c:v>42.443337607499544</c:v>
                </c:pt>
                <c:pt idx="39">
                  <c:v>192.60119831455185</c:v>
                </c:pt>
                <c:pt idx="40">
                  <c:v>240.63206446184657</c:v>
                </c:pt>
                <c:pt idx="41">
                  <c:v>79.531253244315181</c:v>
                </c:pt>
                <c:pt idx="42">
                  <c:v>202.87854278648385</c:v>
                </c:pt>
                <c:pt idx="43">
                  <c:v>256.6738432617841</c:v>
                </c:pt>
                <c:pt idx="44">
                  <c:v>31.791388992079103</c:v>
                </c:pt>
                <c:pt idx="45">
                  <c:v>102.196127854579</c:v>
                </c:pt>
                <c:pt idx="46">
                  <c:v>118.30902470135864</c:v>
                </c:pt>
                <c:pt idx="47">
                  <c:v>121.24095931784866</c:v>
                </c:pt>
                <c:pt idx="48">
                  <c:v>250.86168895705796</c:v>
                </c:pt>
                <c:pt idx="49">
                  <c:v>216.15914721184737</c:v>
                </c:pt>
                <c:pt idx="50">
                  <c:v>12.407543982842329</c:v>
                </c:pt>
                <c:pt idx="51">
                  <c:v>326.8524900967987</c:v>
                </c:pt>
                <c:pt idx="52">
                  <c:v>315.86107903103641</c:v>
                </c:pt>
                <c:pt idx="53">
                  <c:v>-14.704536530423628</c:v>
                </c:pt>
                <c:pt idx="54">
                  <c:v>65.590102496002856</c:v>
                </c:pt>
                <c:pt idx="55">
                  <c:v>116.68565467650146</c:v>
                </c:pt>
                <c:pt idx="56">
                  <c:v>25.686937054742614</c:v>
                </c:pt>
                <c:pt idx="57">
                  <c:v>288.73309487931084</c:v>
                </c:pt>
                <c:pt idx="58">
                  <c:v>288.99816490570828</c:v>
                </c:pt>
                <c:pt idx="59">
                  <c:v>-62.177987902108868</c:v>
                </c:pt>
                <c:pt idx="60">
                  <c:v>317.37840727738518</c:v>
                </c:pt>
                <c:pt idx="61">
                  <c:v>279.49626195413248</c:v>
                </c:pt>
                <c:pt idx="62">
                  <c:v>0.75667485707219839</c:v>
                </c:pt>
                <c:pt idx="63">
                  <c:v>91.421622831240043</c:v>
                </c:pt>
                <c:pt idx="64">
                  <c:v>212.22679230579757</c:v>
                </c:pt>
                <c:pt idx="65">
                  <c:v>148.40492732608777</c:v>
                </c:pt>
                <c:pt idx="66">
                  <c:v>128.67280118019175</c:v>
                </c:pt>
                <c:pt idx="67">
                  <c:v>197.46903096197747</c:v>
                </c:pt>
                <c:pt idx="68">
                  <c:v>69.418627834358631</c:v>
                </c:pt>
                <c:pt idx="69">
                  <c:v>73.576180273648163</c:v>
                </c:pt>
                <c:pt idx="70">
                  <c:v>163.71643507869982</c:v>
                </c:pt>
                <c:pt idx="71">
                  <c:v>224.15278004707076</c:v>
                </c:pt>
                <c:pt idx="72">
                  <c:v>109.05857493845808</c:v>
                </c:pt>
                <c:pt idx="73">
                  <c:v>61.643108349093843</c:v>
                </c:pt>
                <c:pt idx="74">
                  <c:v>115.97457126851086</c:v>
                </c:pt>
                <c:pt idx="75">
                  <c:v>162.52849734516707</c:v>
                </c:pt>
                <c:pt idx="76">
                  <c:v>152.91289352059482</c:v>
                </c:pt>
                <c:pt idx="77">
                  <c:v>116.42735924653134</c:v>
                </c:pt>
                <c:pt idx="78">
                  <c:v>285.35105551367599</c:v>
                </c:pt>
                <c:pt idx="79">
                  <c:v>245.08050711132313</c:v>
                </c:pt>
                <c:pt idx="80">
                  <c:v>-16.165710613205125</c:v>
                </c:pt>
                <c:pt idx="81">
                  <c:v>224.57950493284767</c:v>
                </c:pt>
                <c:pt idx="82">
                  <c:v>246.14164399517975</c:v>
                </c:pt>
                <c:pt idx="83">
                  <c:v>-6.7957147728874201</c:v>
                </c:pt>
                <c:pt idx="84">
                  <c:v>-156.64980147947409</c:v>
                </c:pt>
                <c:pt idx="85">
                  <c:v>132.54216864902889</c:v>
                </c:pt>
                <c:pt idx="86">
                  <c:v>97.328540568269247</c:v>
                </c:pt>
                <c:pt idx="87">
                  <c:v>219.93856119268139</c:v>
                </c:pt>
                <c:pt idx="88">
                  <c:v>174.82163244355945</c:v>
                </c:pt>
                <c:pt idx="89">
                  <c:v>335.00274404777952</c:v>
                </c:pt>
                <c:pt idx="90">
                  <c:v>414.46690098753947</c:v>
                </c:pt>
                <c:pt idx="91">
                  <c:v>-0.4504008442820151</c:v>
                </c:pt>
                <c:pt idx="92">
                  <c:v>79.622573158428565</c:v>
                </c:pt>
                <c:pt idx="93">
                  <c:v>209.73379145988369</c:v>
                </c:pt>
                <c:pt idx="94">
                  <c:v>30.98432336306486</c:v>
                </c:pt>
                <c:pt idx="95">
                  <c:v>153.79620306453768</c:v>
                </c:pt>
                <c:pt idx="96">
                  <c:v>268.16427829278666</c:v>
                </c:pt>
                <c:pt idx="97">
                  <c:v>41.818412283681937</c:v>
                </c:pt>
                <c:pt idx="98">
                  <c:v>152.3305508247918</c:v>
                </c:pt>
                <c:pt idx="99">
                  <c:v>-50.488202850042939</c:v>
                </c:pt>
                <c:pt idx="100">
                  <c:v>726.92052846213301</c:v>
                </c:pt>
                <c:pt idx="101">
                  <c:v>735.06471433123181</c:v>
                </c:pt>
                <c:pt idx="102">
                  <c:v>-37.600181000181848</c:v>
                </c:pt>
                <c:pt idx="103">
                  <c:v>191.11915909668195</c:v>
                </c:pt>
                <c:pt idx="104">
                  <c:v>185.73942481254613</c:v>
                </c:pt>
                <c:pt idx="105">
                  <c:v>-147.90987766357534</c:v>
                </c:pt>
                <c:pt idx="106">
                  <c:v>196.96586099747284</c:v>
                </c:pt>
                <c:pt idx="107">
                  <c:v>224.58505215303231</c:v>
                </c:pt>
                <c:pt idx="108">
                  <c:v>-74.341226963625459</c:v>
                </c:pt>
                <c:pt idx="109">
                  <c:v>660.51834446344083</c:v>
                </c:pt>
                <c:pt idx="110">
                  <c:v>664.57413059815042</c:v>
                </c:pt>
                <c:pt idx="111">
                  <c:v>-122.94028241417315</c:v>
                </c:pt>
                <c:pt idx="112">
                  <c:v>114.06996633992011</c:v>
                </c:pt>
                <c:pt idx="113">
                  <c:v>58.625174444834258</c:v>
                </c:pt>
                <c:pt idx="114">
                  <c:v>156.89065401922926</c:v>
                </c:pt>
                <c:pt idx="115">
                  <c:v>202.58789536877725</c:v>
                </c:pt>
                <c:pt idx="116">
                  <c:v>177.49111561650489</c:v>
                </c:pt>
                <c:pt idx="117">
                  <c:v>218.05941199444769</c:v>
                </c:pt>
                <c:pt idx="118">
                  <c:v>37.109644182302858</c:v>
                </c:pt>
                <c:pt idx="119">
                  <c:v>37.388805477052728</c:v>
                </c:pt>
                <c:pt idx="120">
                  <c:v>15.54530729471432</c:v>
                </c:pt>
                <c:pt idx="121">
                  <c:v>-33.762110594868375</c:v>
                </c:pt>
                <c:pt idx="122">
                  <c:v>7.7351121373588221</c:v>
                </c:pt>
                <c:pt idx="123">
                  <c:v>179.2346115133995</c:v>
                </c:pt>
                <c:pt idx="124">
                  <c:v>155.21123764098922</c:v>
                </c:pt>
                <c:pt idx="125">
                  <c:v>109.30910358612752</c:v>
                </c:pt>
                <c:pt idx="126">
                  <c:v>-30.662660963835492</c:v>
                </c:pt>
                <c:pt idx="127">
                  <c:v>598.84173737228366</c:v>
                </c:pt>
                <c:pt idx="128">
                  <c:v>611.2640415543882</c:v>
                </c:pt>
                <c:pt idx="129">
                  <c:v>65.649941584834295</c:v>
                </c:pt>
                <c:pt idx="130">
                  <c:v>88.80564745569211</c:v>
                </c:pt>
                <c:pt idx="131">
                  <c:v>63.692427742975731</c:v>
                </c:pt>
                <c:pt idx="132">
                  <c:v>149.76946566398044</c:v>
                </c:pt>
                <c:pt idx="133">
                  <c:v>342.32821119709331</c:v>
                </c:pt>
                <c:pt idx="134">
                  <c:v>301.63291218748873</c:v>
                </c:pt>
                <c:pt idx="135">
                  <c:v>-5.6836350335814769</c:v>
                </c:pt>
                <c:pt idx="136">
                  <c:v>160.52943687986132</c:v>
                </c:pt>
                <c:pt idx="137">
                  <c:v>168.31796854641007</c:v>
                </c:pt>
                <c:pt idx="138">
                  <c:v>144.20476559069064</c:v>
                </c:pt>
                <c:pt idx="139">
                  <c:v>229.09483259064609</c:v>
                </c:pt>
                <c:pt idx="140">
                  <c:v>-459.41183966793915</c:v>
                </c:pt>
                <c:pt idx="141">
                  <c:v>1566.3479538605302</c:v>
                </c:pt>
                <c:pt idx="142">
                  <c:v>1429.9343562565475</c:v>
                </c:pt>
                <c:pt idx="143">
                  <c:v>-202.92971327922947</c:v>
                </c:pt>
                <c:pt idx="144">
                  <c:v>153.53985741068851</c:v>
                </c:pt>
                <c:pt idx="145">
                  <c:v>-106.36384859713036</c:v>
                </c:pt>
                <c:pt idx="146">
                  <c:v>36.930235055870163</c:v>
                </c:pt>
                <c:pt idx="147">
                  <c:v>173.28248722145383</c:v>
                </c:pt>
                <c:pt idx="148">
                  <c:v>160.90478038660552</c:v>
                </c:pt>
                <c:pt idx="149">
                  <c:v>65.303927383589837</c:v>
                </c:pt>
                <c:pt idx="150">
                  <c:v>170.31548618876491</c:v>
                </c:pt>
                <c:pt idx="151">
                  <c:v>154.66268361185632</c:v>
                </c:pt>
                <c:pt idx="152">
                  <c:v>87.910826902513023</c:v>
                </c:pt>
                <c:pt idx="153">
                  <c:v>55.226057592142723</c:v>
                </c:pt>
                <c:pt idx="154">
                  <c:v>278.78777033749327</c:v>
                </c:pt>
                <c:pt idx="155">
                  <c:v>284.50741964573831</c:v>
                </c:pt>
                <c:pt idx="156">
                  <c:v>-3.1463452772287184</c:v>
                </c:pt>
                <c:pt idx="157">
                  <c:v>-51.564959159722072</c:v>
                </c:pt>
                <c:pt idx="158">
                  <c:v>252.16197999589116</c:v>
                </c:pt>
                <c:pt idx="159">
                  <c:v>295.62856470699251</c:v>
                </c:pt>
                <c:pt idx="160">
                  <c:v>115.88149210462323</c:v>
                </c:pt>
                <c:pt idx="161">
                  <c:v>52.83429618981787</c:v>
                </c:pt>
                <c:pt idx="162">
                  <c:v>-133.97353841235631</c:v>
                </c:pt>
                <c:pt idx="163">
                  <c:v>1327.3722949670448</c:v>
                </c:pt>
                <c:pt idx="164">
                  <c:v>1501.6180489020232</c:v>
                </c:pt>
                <c:pt idx="165">
                  <c:v>-334.12948500151197</c:v>
                </c:pt>
                <c:pt idx="166">
                  <c:v>345.04288754340109</c:v>
                </c:pt>
                <c:pt idx="167">
                  <c:v>228.88352855905231</c:v>
                </c:pt>
                <c:pt idx="168">
                  <c:v>-46.505295345535039</c:v>
                </c:pt>
                <c:pt idx="169">
                  <c:v>88.800356029321733</c:v>
                </c:pt>
                <c:pt idx="170">
                  <c:v>291.66484506218853</c:v>
                </c:pt>
                <c:pt idx="171">
                  <c:v>282.2865949295566</c:v>
                </c:pt>
                <c:pt idx="172">
                  <c:v>115.74025459329336</c:v>
                </c:pt>
                <c:pt idx="173">
                  <c:v>32.792149721451722</c:v>
                </c:pt>
                <c:pt idx="174">
                  <c:v>-7.9026031520230333</c:v>
                </c:pt>
                <c:pt idx="175">
                  <c:v>0.12552238556416739</c:v>
                </c:pt>
                <c:pt idx="176">
                  <c:v>281.78560683649022</c:v>
                </c:pt>
                <c:pt idx="177">
                  <c:v>223.82560920741111</c:v>
                </c:pt>
                <c:pt idx="178">
                  <c:v>85.360198447960215</c:v>
                </c:pt>
                <c:pt idx="179">
                  <c:v>567.46835889391332</c:v>
                </c:pt>
                <c:pt idx="180">
                  <c:v>479.45388141288038</c:v>
                </c:pt>
                <c:pt idx="181">
                  <c:v>-69.749273349080951</c:v>
                </c:pt>
                <c:pt idx="182">
                  <c:v>127.05852160639864</c:v>
                </c:pt>
                <c:pt idx="183">
                  <c:v>290.11362364356052</c:v>
                </c:pt>
                <c:pt idx="184">
                  <c:v>196.01052606330165</c:v>
                </c:pt>
                <c:pt idx="185">
                  <c:v>226.14131857496653</c:v>
                </c:pt>
                <c:pt idx="186">
                  <c:v>331.68898101864471</c:v>
                </c:pt>
                <c:pt idx="187">
                  <c:v>331.68898101864471</c:v>
                </c:pt>
                <c:pt idx="188">
                  <c:v>18.509311176327955</c:v>
                </c:pt>
                <c:pt idx="189">
                  <c:v>97.054810554144041</c:v>
                </c:pt>
                <c:pt idx="190">
                  <c:v>22.279509086017057</c:v>
                </c:pt>
                <c:pt idx="191">
                  <c:v>108.78137155433822</c:v>
                </c:pt>
                <c:pt idx="192">
                  <c:v>151.55992667447552</c:v>
                </c:pt>
                <c:pt idx="193">
                  <c:v>-1.4482738355344793</c:v>
                </c:pt>
                <c:pt idx="194">
                  <c:v>-321.03643813299215</c:v>
                </c:pt>
                <c:pt idx="195">
                  <c:v>281.78224495410484</c:v>
                </c:pt>
                <c:pt idx="196">
                  <c:v>210.73353273777127</c:v>
                </c:pt>
                <c:pt idx="197">
                  <c:v>28.237940373122299</c:v>
                </c:pt>
                <c:pt idx="198">
                  <c:v>292.62563171797262</c:v>
                </c:pt>
                <c:pt idx="199">
                  <c:v>222.48453934905757</c:v>
                </c:pt>
                <c:pt idx="200">
                  <c:v>-202.97103477648963</c:v>
                </c:pt>
                <c:pt idx="201">
                  <c:v>-97.364770151888123</c:v>
                </c:pt>
                <c:pt idx="202">
                  <c:v>-60.371219258620528</c:v>
                </c:pt>
                <c:pt idx="203">
                  <c:v>-30.711961827073672</c:v>
                </c:pt>
                <c:pt idx="204">
                  <c:v>-27.525839881688981</c:v>
                </c:pt>
                <c:pt idx="205">
                  <c:v>-115.25953291108732</c:v>
                </c:pt>
                <c:pt idx="206">
                  <c:v>-194.36462887130935</c:v>
                </c:pt>
                <c:pt idx="207">
                  <c:v>98.680500211793927</c:v>
                </c:pt>
                <c:pt idx="208">
                  <c:v>164.82808789026419</c:v>
                </c:pt>
                <c:pt idx="209">
                  <c:v>162.60999843967369</c:v>
                </c:pt>
                <c:pt idx="210">
                  <c:v>121.18805713087278</c:v>
                </c:pt>
                <c:pt idx="211">
                  <c:v>72.975487447692657</c:v>
                </c:pt>
                <c:pt idx="212">
                  <c:v>39.713601233163658</c:v>
                </c:pt>
                <c:pt idx="213">
                  <c:v>221.77223095628949</c:v>
                </c:pt>
                <c:pt idx="214">
                  <c:v>251.38998731366689</c:v>
                </c:pt>
                <c:pt idx="215">
                  <c:v>117.0948290559142</c:v>
                </c:pt>
                <c:pt idx="216">
                  <c:v>171.68300402857332</c:v>
                </c:pt>
                <c:pt idx="217">
                  <c:v>66.215367488579346</c:v>
                </c:pt>
                <c:pt idx="218">
                  <c:v>98.526154669705605</c:v>
                </c:pt>
                <c:pt idx="219">
                  <c:v>130.91587780507081</c:v>
                </c:pt>
                <c:pt idx="220">
                  <c:v>-36.535413339811072</c:v>
                </c:pt>
                <c:pt idx="221">
                  <c:v>123.07740854458768</c:v>
                </c:pt>
                <c:pt idx="222">
                  <c:v>113.53730529951498</c:v>
                </c:pt>
                <c:pt idx="223">
                  <c:v>-21.302570387238145</c:v>
                </c:pt>
                <c:pt idx="224">
                  <c:v>229.58969905489192</c:v>
                </c:pt>
                <c:pt idx="225">
                  <c:v>249.18794247138865</c:v>
                </c:pt>
                <c:pt idx="226">
                  <c:v>98.3473212858284</c:v>
                </c:pt>
                <c:pt idx="227">
                  <c:v>-6.9936466551882219</c:v>
                </c:pt>
                <c:pt idx="228">
                  <c:v>89.620555841541616</c:v>
                </c:pt>
                <c:pt idx="229">
                  <c:v>131.99719970819336</c:v>
                </c:pt>
                <c:pt idx="230">
                  <c:v>58.481317868048279</c:v>
                </c:pt>
                <c:pt idx="231">
                  <c:v>30.583351523088744</c:v>
                </c:pt>
                <c:pt idx="232">
                  <c:v>220.21749069068653</c:v>
                </c:pt>
                <c:pt idx="233">
                  <c:v>201.97645049919083</c:v>
                </c:pt>
                <c:pt idx="234">
                  <c:v>83.590441248792374</c:v>
                </c:pt>
                <c:pt idx="235">
                  <c:v>126.60443151970961</c:v>
                </c:pt>
                <c:pt idx="236">
                  <c:v>57.590816861209952</c:v>
                </c:pt>
                <c:pt idx="237">
                  <c:v>26.505377365116111</c:v>
                </c:pt>
                <c:pt idx="238">
                  <c:v>-10.910854773044409</c:v>
                </c:pt>
                <c:pt idx="239">
                  <c:v>-0.3899304192476194</c:v>
                </c:pt>
                <c:pt idx="240">
                  <c:v>-85.709814947589507</c:v>
                </c:pt>
                <c:pt idx="241">
                  <c:v>-123.04215771813702</c:v>
                </c:pt>
                <c:pt idx="242">
                  <c:v>-84.27777244353706</c:v>
                </c:pt>
                <c:pt idx="243">
                  <c:v>-14.416033799264016</c:v>
                </c:pt>
                <c:pt idx="244">
                  <c:v>-58.425933809716447</c:v>
                </c:pt>
                <c:pt idx="245">
                  <c:v>372.35976819598829</c:v>
                </c:pt>
                <c:pt idx="246">
                  <c:v>562.64415866669344</c:v>
                </c:pt>
                <c:pt idx="247">
                  <c:v>383.5439671895661</c:v>
                </c:pt>
                <c:pt idx="248">
                  <c:v>6.588481751432786</c:v>
                </c:pt>
                <c:pt idx="249">
                  <c:v>209.24262032595459</c:v>
                </c:pt>
                <c:pt idx="250">
                  <c:v>235.53908767540204</c:v>
                </c:pt>
                <c:pt idx="251">
                  <c:v>95.2235986800153</c:v>
                </c:pt>
                <c:pt idx="252">
                  <c:v>-6.906561864188788</c:v>
                </c:pt>
                <c:pt idx="253">
                  <c:v>37.282560572304746</c:v>
                </c:pt>
                <c:pt idx="254">
                  <c:v>-213.93135708916071</c:v>
                </c:pt>
                <c:pt idx="255">
                  <c:v>1116.107300117246</c:v>
                </c:pt>
                <c:pt idx="256">
                  <c:v>1114.4808678490704</c:v>
                </c:pt>
                <c:pt idx="257">
                  <c:v>-48.378051866060559</c:v>
                </c:pt>
                <c:pt idx="258">
                  <c:v>348.7017920504826</c:v>
                </c:pt>
                <c:pt idx="259">
                  <c:v>197.04057985056215</c:v>
                </c:pt>
                <c:pt idx="260">
                  <c:v>49.228358620942721</c:v>
                </c:pt>
                <c:pt idx="261">
                  <c:v>408.08811984013568</c:v>
                </c:pt>
                <c:pt idx="262">
                  <c:v>420.62503104284849</c:v>
                </c:pt>
                <c:pt idx="263">
                  <c:v>-189.25428344312189</c:v>
                </c:pt>
                <c:pt idx="264">
                  <c:v>-166.30202338821857</c:v>
                </c:pt>
                <c:pt idx="265">
                  <c:v>-50.767824667928487</c:v>
                </c:pt>
                <c:pt idx="266">
                  <c:v>-23.802365813127501</c:v>
                </c:pt>
                <c:pt idx="267">
                  <c:v>17.102538860822516</c:v>
                </c:pt>
                <c:pt idx="268">
                  <c:v>99.484021846207355</c:v>
                </c:pt>
                <c:pt idx="269">
                  <c:v>-39.392929462667489</c:v>
                </c:pt>
                <c:pt idx="270">
                  <c:v>406.4074019909549</c:v>
                </c:pt>
                <c:pt idx="271">
                  <c:v>411.66471424882292</c:v>
                </c:pt>
                <c:pt idx="272">
                  <c:v>-54.25471654752323</c:v>
                </c:pt>
                <c:pt idx="273">
                  <c:v>159.92119955016432</c:v>
                </c:pt>
                <c:pt idx="274">
                  <c:v>-249.83268577276144</c:v>
                </c:pt>
                <c:pt idx="275">
                  <c:v>1119.9267214520708</c:v>
                </c:pt>
                <c:pt idx="276">
                  <c:v>1070.2412999947956</c:v>
                </c:pt>
                <c:pt idx="277">
                  <c:v>-250.01992109935429</c:v>
                </c:pt>
                <c:pt idx="278">
                  <c:v>437.85507648313722</c:v>
                </c:pt>
                <c:pt idx="279">
                  <c:v>403.99546914105304</c:v>
                </c:pt>
                <c:pt idx="280">
                  <c:v>-10.905364936178016</c:v>
                </c:pt>
                <c:pt idx="281">
                  <c:v>-80.439833935023898</c:v>
                </c:pt>
                <c:pt idx="282">
                  <c:v>178.70095415018469</c:v>
                </c:pt>
                <c:pt idx="283">
                  <c:v>224.95768989453217</c:v>
                </c:pt>
                <c:pt idx="284">
                  <c:v>65.77940842007132</c:v>
                </c:pt>
                <c:pt idx="285">
                  <c:v>50.483147161608287</c:v>
                </c:pt>
                <c:pt idx="286">
                  <c:v>36.112867656715977</c:v>
                </c:pt>
                <c:pt idx="287">
                  <c:v>-18.824801760513935</c:v>
                </c:pt>
                <c:pt idx="288">
                  <c:v>79.215399725926162</c:v>
                </c:pt>
                <c:pt idx="289">
                  <c:v>137.00650665661439</c:v>
                </c:pt>
                <c:pt idx="290">
                  <c:v>131.03437514746361</c:v>
                </c:pt>
                <c:pt idx="291">
                  <c:v>83.04220079332454</c:v>
                </c:pt>
                <c:pt idx="292">
                  <c:v>67.47557810533948</c:v>
                </c:pt>
                <c:pt idx="293">
                  <c:v>170.686417485319</c:v>
                </c:pt>
                <c:pt idx="294">
                  <c:v>-12.89992146872487</c:v>
                </c:pt>
                <c:pt idx="295">
                  <c:v>392.43468253997889</c:v>
                </c:pt>
                <c:pt idx="296">
                  <c:v>391.13380084196649</c:v>
                </c:pt>
                <c:pt idx="297">
                  <c:v>-17.159977208023861</c:v>
                </c:pt>
                <c:pt idx="298">
                  <c:v>214.66135565427641</c:v>
                </c:pt>
                <c:pt idx="299">
                  <c:v>232.57834845799721</c:v>
                </c:pt>
                <c:pt idx="300">
                  <c:v>248.86258445104056</c:v>
                </c:pt>
                <c:pt idx="301">
                  <c:v>159.83091241947767</c:v>
                </c:pt>
                <c:pt idx="302">
                  <c:v>-45.044281440700559</c:v>
                </c:pt>
                <c:pt idx="303">
                  <c:v>41.659684303271227</c:v>
                </c:pt>
                <c:pt idx="304">
                  <c:v>16.30689500328041</c:v>
                </c:pt>
                <c:pt idx="305">
                  <c:v>-256.53788442517418</c:v>
                </c:pt>
                <c:pt idx="306">
                  <c:v>-186.07415801990769</c:v>
                </c:pt>
                <c:pt idx="307">
                  <c:v>-76.343016221052793</c:v>
                </c:pt>
                <c:pt idx="308">
                  <c:v>-56.354475292141565</c:v>
                </c:pt>
                <c:pt idx="309">
                  <c:v>-39.142584100902909</c:v>
                </c:pt>
                <c:pt idx="310">
                  <c:v>114.163866531227</c:v>
                </c:pt>
                <c:pt idx="311">
                  <c:v>80.595987463537568</c:v>
                </c:pt>
                <c:pt idx="312">
                  <c:v>56.202438239699283</c:v>
                </c:pt>
                <c:pt idx="313">
                  <c:v>157.58766233244981</c:v>
                </c:pt>
                <c:pt idx="314">
                  <c:v>56.07710353621728</c:v>
                </c:pt>
                <c:pt idx="315">
                  <c:v>183.98858318862057</c:v>
                </c:pt>
                <c:pt idx="316">
                  <c:v>180.94042171021067</c:v>
                </c:pt>
                <c:pt idx="317">
                  <c:v>69.266594675964313</c:v>
                </c:pt>
                <c:pt idx="318">
                  <c:v>116.01458884660956</c:v>
                </c:pt>
                <c:pt idx="319">
                  <c:v>6.9640807330537982</c:v>
                </c:pt>
                <c:pt idx="320">
                  <c:v>58.049984055051738</c:v>
                </c:pt>
                <c:pt idx="321">
                  <c:v>211.6006386406246</c:v>
                </c:pt>
                <c:pt idx="322">
                  <c:v>199.89749532341651</c:v>
                </c:pt>
                <c:pt idx="323">
                  <c:v>63.858893581698652</c:v>
                </c:pt>
                <c:pt idx="324">
                  <c:v>58.604901084727082</c:v>
                </c:pt>
                <c:pt idx="325">
                  <c:v>38.1793193512435</c:v>
                </c:pt>
                <c:pt idx="326">
                  <c:v>126.70899684459133</c:v>
                </c:pt>
                <c:pt idx="327">
                  <c:v>5.8078572722731963</c:v>
                </c:pt>
                <c:pt idx="328">
                  <c:v>350.23513638820236</c:v>
                </c:pt>
                <c:pt idx="329">
                  <c:v>406.60837833550568</c:v>
                </c:pt>
                <c:pt idx="330">
                  <c:v>117.28741249548332</c:v>
                </c:pt>
                <c:pt idx="331">
                  <c:v>-18.234566838257873</c:v>
                </c:pt>
                <c:pt idx="332">
                  <c:v>119.32281276634714</c:v>
                </c:pt>
                <c:pt idx="333">
                  <c:v>167.37378678074421</c:v>
                </c:pt>
                <c:pt idx="334">
                  <c:v>-121.5471790561358</c:v>
                </c:pt>
                <c:pt idx="335">
                  <c:v>409.88412561989981</c:v>
                </c:pt>
                <c:pt idx="336">
                  <c:v>351.23037928623341</c:v>
                </c:pt>
                <c:pt idx="337">
                  <c:v>109.07579036632072</c:v>
                </c:pt>
                <c:pt idx="338">
                  <c:v>205.73858012040665</c:v>
                </c:pt>
                <c:pt idx="339">
                  <c:v>-84.810525200662141</c:v>
                </c:pt>
                <c:pt idx="340">
                  <c:v>179.37508524858052</c:v>
                </c:pt>
                <c:pt idx="341">
                  <c:v>198.44996523063605</c:v>
                </c:pt>
                <c:pt idx="342">
                  <c:v>-63.39344163672375</c:v>
                </c:pt>
                <c:pt idx="343">
                  <c:v>172.40629631663521</c:v>
                </c:pt>
                <c:pt idx="344">
                  <c:v>173.80002824140365</c:v>
                </c:pt>
                <c:pt idx="345">
                  <c:v>183.58396674322836</c:v>
                </c:pt>
                <c:pt idx="346">
                  <c:v>168.81556491769803</c:v>
                </c:pt>
                <c:pt idx="347">
                  <c:v>29.991300023294382</c:v>
                </c:pt>
                <c:pt idx="348">
                  <c:v>129.0008949230434</c:v>
                </c:pt>
                <c:pt idx="349">
                  <c:v>129.63800406058911</c:v>
                </c:pt>
                <c:pt idx="350">
                  <c:v>36.766260285739349</c:v>
                </c:pt>
                <c:pt idx="351">
                  <c:v>48.361409173645612</c:v>
                </c:pt>
                <c:pt idx="352">
                  <c:v>106.95785587745787</c:v>
                </c:pt>
                <c:pt idx="353">
                  <c:v>30.804623978458316</c:v>
                </c:pt>
                <c:pt idx="354">
                  <c:v>58.398050413510056</c:v>
                </c:pt>
                <c:pt idx="355">
                  <c:v>31.489237804046947</c:v>
                </c:pt>
                <c:pt idx="356">
                  <c:v>-5.9486782628466708</c:v>
                </c:pt>
                <c:pt idx="357">
                  <c:v>-57.530092419844543</c:v>
                </c:pt>
                <c:pt idx="358">
                  <c:v>175.45001693185</c:v>
                </c:pt>
                <c:pt idx="359">
                  <c:v>176.09387822297285</c:v>
                </c:pt>
                <c:pt idx="360">
                  <c:v>18.001816891696009</c:v>
                </c:pt>
                <c:pt idx="361">
                  <c:v>41.43015959673108</c:v>
                </c:pt>
                <c:pt idx="362">
                  <c:v>-92.621360087805485</c:v>
                </c:pt>
                <c:pt idx="363">
                  <c:v>364.86968164825606</c:v>
                </c:pt>
                <c:pt idx="364">
                  <c:v>370.39026874881</c:v>
                </c:pt>
                <c:pt idx="365">
                  <c:v>-21.470733850860931</c:v>
                </c:pt>
                <c:pt idx="366">
                  <c:v>47.522663384846481</c:v>
                </c:pt>
                <c:pt idx="367">
                  <c:v>198.83045065082669</c:v>
                </c:pt>
                <c:pt idx="368">
                  <c:v>167.59439263159788</c:v>
                </c:pt>
                <c:pt idx="369">
                  <c:v>-1.2914398344059661</c:v>
                </c:pt>
                <c:pt idx="370">
                  <c:v>-3.0768763581685814</c:v>
                </c:pt>
                <c:pt idx="371">
                  <c:v>-119.55758720152735</c:v>
                </c:pt>
                <c:pt idx="372">
                  <c:v>156.40627142423384</c:v>
                </c:pt>
                <c:pt idx="373">
                  <c:v>199.31427211775417</c:v>
                </c:pt>
                <c:pt idx="374">
                  <c:v>32.978147999447849</c:v>
                </c:pt>
                <c:pt idx="375">
                  <c:v>30.076484477777967</c:v>
                </c:pt>
                <c:pt idx="376">
                  <c:v>18.850431158542193</c:v>
                </c:pt>
                <c:pt idx="377">
                  <c:v>345.07341346318566</c:v>
                </c:pt>
                <c:pt idx="378">
                  <c:v>355.63528409014549</c:v>
                </c:pt>
                <c:pt idx="379">
                  <c:v>-153.57019384961237</c:v>
                </c:pt>
                <c:pt idx="380">
                  <c:v>20.917514771723557</c:v>
                </c:pt>
                <c:pt idx="381">
                  <c:v>85.36091606183237</c:v>
                </c:pt>
                <c:pt idx="382">
                  <c:v>116.8185908357368</c:v>
                </c:pt>
                <c:pt idx="383">
                  <c:v>79.718149262414798</c:v>
                </c:pt>
                <c:pt idx="384">
                  <c:v>6.058218235759476</c:v>
                </c:pt>
                <c:pt idx="385">
                  <c:v>161.17486584677349</c:v>
                </c:pt>
                <c:pt idx="386">
                  <c:v>194.99768020612217</c:v>
                </c:pt>
                <c:pt idx="387">
                  <c:v>20.94843462446326</c:v>
                </c:pt>
                <c:pt idx="388">
                  <c:v>61.646330777340957</c:v>
                </c:pt>
                <c:pt idx="389">
                  <c:v>108.87045541939348</c:v>
                </c:pt>
                <c:pt idx="390">
                  <c:v>136.73066894067151</c:v>
                </c:pt>
                <c:pt idx="391">
                  <c:v>-237.41464033586792</c:v>
                </c:pt>
                <c:pt idx="392">
                  <c:v>1044.4310839388215</c:v>
                </c:pt>
                <c:pt idx="393">
                  <c:v>-483.12177066904098</c:v>
                </c:pt>
                <c:pt idx="394">
                  <c:v>333.26021698625652</c:v>
                </c:pt>
                <c:pt idx="395">
                  <c:v>597.50468350097867</c:v>
                </c:pt>
                <c:pt idx="396">
                  <c:v>-155.67510259702999</c:v>
                </c:pt>
                <c:pt idx="397">
                  <c:v>195.72831726427725</c:v>
                </c:pt>
                <c:pt idx="398">
                  <c:v>171.80867075983446</c:v>
                </c:pt>
                <c:pt idx="399">
                  <c:v>81.158903850857456</c:v>
                </c:pt>
                <c:pt idx="400">
                  <c:v>106.11570186341775</c:v>
                </c:pt>
                <c:pt idx="401">
                  <c:v>-299.72970089355687</c:v>
                </c:pt>
                <c:pt idx="402">
                  <c:v>931.85101470211816</c:v>
                </c:pt>
                <c:pt idx="403">
                  <c:v>932.99396927030239</c:v>
                </c:pt>
                <c:pt idx="404">
                  <c:v>-315.50397989039101</c:v>
                </c:pt>
                <c:pt idx="405">
                  <c:v>52.774888714067544</c:v>
                </c:pt>
                <c:pt idx="406">
                  <c:v>68.598303232988812</c:v>
                </c:pt>
                <c:pt idx="407">
                  <c:v>117.4056398054886</c:v>
                </c:pt>
                <c:pt idx="408">
                  <c:v>53.022725681999269</c:v>
                </c:pt>
                <c:pt idx="409">
                  <c:v>-24.417963360309276</c:v>
                </c:pt>
                <c:pt idx="410">
                  <c:v>44.076246711695042</c:v>
                </c:pt>
                <c:pt idx="411">
                  <c:v>-2.7984792035840584</c:v>
                </c:pt>
                <c:pt idx="412">
                  <c:v>-32.551548899478391</c:v>
                </c:pt>
                <c:pt idx="413">
                  <c:v>-10.888516783164151</c:v>
                </c:pt>
                <c:pt idx="414">
                  <c:v>20.303841462241749</c:v>
                </c:pt>
                <c:pt idx="415">
                  <c:v>11.822689257079295</c:v>
                </c:pt>
                <c:pt idx="416">
                  <c:v>-0.72164860650548235</c:v>
                </c:pt>
                <c:pt idx="417">
                  <c:v>56.8361004806886</c:v>
                </c:pt>
                <c:pt idx="418">
                  <c:v>36.214351180224668</c:v>
                </c:pt>
                <c:pt idx="419">
                  <c:v>39.668785576250485</c:v>
                </c:pt>
                <c:pt idx="420">
                  <c:v>25.054393300992523</c:v>
                </c:pt>
                <c:pt idx="421">
                  <c:v>100.03873106885864</c:v>
                </c:pt>
                <c:pt idx="422">
                  <c:v>22.72054372600256</c:v>
                </c:pt>
                <c:pt idx="423">
                  <c:v>147.17615067522746</c:v>
                </c:pt>
                <c:pt idx="424">
                  <c:v>126.98736442981874</c:v>
                </c:pt>
                <c:pt idx="425">
                  <c:v>123.82724719109608</c:v>
                </c:pt>
                <c:pt idx="426">
                  <c:v>170.8128394598487</c:v>
                </c:pt>
                <c:pt idx="427">
                  <c:v>-62.247344192079098</c:v>
                </c:pt>
                <c:pt idx="428">
                  <c:v>78.515169698938465</c:v>
                </c:pt>
                <c:pt idx="429">
                  <c:v>67.208003414390348</c:v>
                </c:pt>
                <c:pt idx="430">
                  <c:v>-37.192115487595913</c:v>
                </c:pt>
                <c:pt idx="431">
                  <c:v>82.030409531679169</c:v>
                </c:pt>
                <c:pt idx="432">
                  <c:v>57.056308150721762</c:v>
                </c:pt>
                <c:pt idx="433">
                  <c:v>-26.60317013966803</c:v>
                </c:pt>
                <c:pt idx="434">
                  <c:v>-116.9274088601815</c:v>
                </c:pt>
                <c:pt idx="435">
                  <c:v>335.6153008083304</c:v>
                </c:pt>
                <c:pt idx="436">
                  <c:v>319.81580776614504</c:v>
                </c:pt>
                <c:pt idx="437">
                  <c:v>-31.985767171546534</c:v>
                </c:pt>
                <c:pt idx="438">
                  <c:v>41.425338424580005</c:v>
                </c:pt>
                <c:pt idx="439">
                  <c:v>-9.774358657540704</c:v>
                </c:pt>
                <c:pt idx="440">
                  <c:v>-13.614592518693989</c:v>
                </c:pt>
                <c:pt idx="441">
                  <c:v>59.242239248202139</c:v>
                </c:pt>
                <c:pt idx="442">
                  <c:v>103.77866692039584</c:v>
                </c:pt>
                <c:pt idx="443">
                  <c:v>111.06012855469515</c:v>
                </c:pt>
                <c:pt idx="444">
                  <c:v>31.374979742905417</c:v>
                </c:pt>
                <c:pt idx="445">
                  <c:v>52.09900313809456</c:v>
                </c:pt>
                <c:pt idx="446">
                  <c:v>63.504664361030912</c:v>
                </c:pt>
                <c:pt idx="447">
                  <c:v>120.05739865942316</c:v>
                </c:pt>
                <c:pt idx="448">
                  <c:v>215.54406129952935</c:v>
                </c:pt>
                <c:pt idx="449">
                  <c:v>107.01162527210292</c:v>
                </c:pt>
                <c:pt idx="450">
                  <c:v>-50.148009866139944</c:v>
                </c:pt>
                <c:pt idx="451">
                  <c:v>11.492145525631752</c:v>
                </c:pt>
                <c:pt idx="452">
                  <c:v>65.322391771532367</c:v>
                </c:pt>
                <c:pt idx="453">
                  <c:v>144.63787797439485</c:v>
                </c:pt>
                <c:pt idx="454">
                  <c:v>218.90841231493215</c:v>
                </c:pt>
                <c:pt idx="455">
                  <c:v>87.062678483458924</c:v>
                </c:pt>
                <c:pt idx="456">
                  <c:v>111.24919569382462</c:v>
                </c:pt>
                <c:pt idx="457">
                  <c:v>181.94282726396941</c:v>
                </c:pt>
                <c:pt idx="458">
                  <c:v>46.734040261483571</c:v>
                </c:pt>
                <c:pt idx="459">
                  <c:v>21.985620746376835</c:v>
                </c:pt>
                <c:pt idx="460">
                  <c:v>-26.273659431411659</c:v>
                </c:pt>
                <c:pt idx="461">
                  <c:v>171.86216953020812</c:v>
                </c:pt>
                <c:pt idx="462">
                  <c:v>80.493241217695541</c:v>
                </c:pt>
                <c:pt idx="463">
                  <c:v>305.06852153476439</c:v>
                </c:pt>
                <c:pt idx="464">
                  <c:v>182.1800211256832</c:v>
                </c:pt>
                <c:pt idx="465">
                  <c:v>-102.15045741767344</c:v>
                </c:pt>
                <c:pt idx="466">
                  <c:v>-194.09044737709388</c:v>
                </c:pt>
                <c:pt idx="467">
                  <c:v>-208.41277432282419</c:v>
                </c:pt>
                <c:pt idx="468">
                  <c:v>-102.15045741767344</c:v>
                </c:pt>
                <c:pt idx="469">
                  <c:v>-150.7161098915829</c:v>
                </c:pt>
                <c:pt idx="470">
                  <c:v>-207.58952590719099</c:v>
                </c:pt>
                <c:pt idx="471">
                  <c:v>-193.53481152481689</c:v>
                </c:pt>
                <c:pt idx="472">
                  <c:v>-193.53481152481689</c:v>
                </c:pt>
                <c:pt idx="473">
                  <c:v>-167.42943615834588</c:v>
                </c:pt>
                <c:pt idx="474">
                  <c:v>-167.42943615834588</c:v>
                </c:pt>
                <c:pt idx="475">
                  <c:v>-192.93351421100056</c:v>
                </c:pt>
                <c:pt idx="476">
                  <c:v>-199.03613917698792</c:v>
                </c:pt>
                <c:pt idx="477">
                  <c:v>-192.23959252431871</c:v>
                </c:pt>
                <c:pt idx="478">
                  <c:v>-178.99077801468903</c:v>
                </c:pt>
                <c:pt idx="479">
                  <c:v>-187.65737003060687</c:v>
                </c:pt>
                <c:pt idx="480">
                  <c:v>-184.44088208408468</c:v>
                </c:pt>
                <c:pt idx="481">
                  <c:v>-199.03613917698792</c:v>
                </c:pt>
                <c:pt idx="482">
                  <c:v>-178.99077801468903</c:v>
                </c:pt>
                <c:pt idx="483">
                  <c:v>-187.65737003060687</c:v>
                </c:pt>
                <c:pt idx="484">
                  <c:v>-193.75438074478367</c:v>
                </c:pt>
                <c:pt idx="485">
                  <c:v>-193.75438074478367</c:v>
                </c:pt>
                <c:pt idx="486">
                  <c:v>-193.75438074478367</c:v>
                </c:pt>
                <c:pt idx="487">
                  <c:v>-199.03613917698792</c:v>
                </c:pt>
                <c:pt idx="488">
                  <c:v>-187.65737003060687</c:v>
                </c:pt>
                <c:pt idx="489">
                  <c:v>-187.65737003060687</c:v>
                </c:pt>
                <c:pt idx="490">
                  <c:v>-193.75438074478367</c:v>
                </c:pt>
                <c:pt idx="491">
                  <c:v>-193.75438074478367</c:v>
                </c:pt>
                <c:pt idx="492">
                  <c:v>-193.75438074478367</c:v>
                </c:pt>
                <c:pt idx="493">
                  <c:v>-184.44088208408468</c:v>
                </c:pt>
                <c:pt idx="494">
                  <c:v>-199.03613917698792</c:v>
                </c:pt>
                <c:pt idx="495">
                  <c:v>-184.44088208408468</c:v>
                </c:pt>
                <c:pt idx="496">
                  <c:v>-184.85767406566737</c:v>
                </c:pt>
                <c:pt idx="497">
                  <c:v>-193.75438074478367</c:v>
                </c:pt>
                <c:pt idx="498">
                  <c:v>-184.44088208408468</c:v>
                </c:pt>
                <c:pt idx="499">
                  <c:v>-178.99077801468903</c:v>
                </c:pt>
                <c:pt idx="500">
                  <c:v>-178.99077801468903</c:v>
                </c:pt>
                <c:pt idx="501">
                  <c:v>-187.65737003060687</c:v>
                </c:pt>
                <c:pt idx="502">
                  <c:v>-187.65737003060687</c:v>
                </c:pt>
                <c:pt idx="503">
                  <c:v>-184.44088208408468</c:v>
                </c:pt>
                <c:pt idx="504">
                  <c:v>-184.44088208408468</c:v>
                </c:pt>
                <c:pt idx="505">
                  <c:v>-184.44088208408468</c:v>
                </c:pt>
                <c:pt idx="506">
                  <c:v>-184.44088208408468</c:v>
                </c:pt>
                <c:pt idx="507">
                  <c:v>-191.75278994824455</c:v>
                </c:pt>
                <c:pt idx="508">
                  <c:v>-182.69593986595896</c:v>
                </c:pt>
                <c:pt idx="509">
                  <c:v>-184.85767406566737</c:v>
                </c:pt>
                <c:pt idx="510">
                  <c:v>-184.85767406566737</c:v>
                </c:pt>
                <c:pt idx="511">
                  <c:v>-191.75278994824455</c:v>
                </c:pt>
                <c:pt idx="512">
                  <c:v>-184.85767406566737</c:v>
                </c:pt>
                <c:pt idx="513">
                  <c:v>-184.85767406566737</c:v>
                </c:pt>
                <c:pt idx="514">
                  <c:v>-184.85767406566737</c:v>
                </c:pt>
                <c:pt idx="515">
                  <c:v>-184.85767406566737</c:v>
                </c:pt>
                <c:pt idx="516">
                  <c:v>-184.44088208408468</c:v>
                </c:pt>
                <c:pt idx="517">
                  <c:v>-193.75438074478367</c:v>
                </c:pt>
                <c:pt idx="518">
                  <c:v>-193.75438074478367</c:v>
                </c:pt>
                <c:pt idx="519">
                  <c:v>-191.75278994824455</c:v>
                </c:pt>
                <c:pt idx="520">
                  <c:v>-191.75278994824455</c:v>
                </c:pt>
                <c:pt idx="521">
                  <c:v>-191.75278994824455</c:v>
                </c:pt>
                <c:pt idx="522">
                  <c:v>-191.75278994824455</c:v>
                </c:pt>
                <c:pt idx="523">
                  <c:v>-193.75438074478367</c:v>
                </c:pt>
                <c:pt idx="524">
                  <c:v>-184.85767406566737</c:v>
                </c:pt>
                <c:pt idx="525">
                  <c:v>-182.69593986595896</c:v>
                </c:pt>
                <c:pt idx="526">
                  <c:v>-191.75278994824455</c:v>
                </c:pt>
                <c:pt idx="527">
                  <c:v>-184.85767406566737</c:v>
                </c:pt>
                <c:pt idx="528">
                  <c:v>-184.44088208408468</c:v>
                </c:pt>
                <c:pt idx="529">
                  <c:v>-182.69593986595896</c:v>
                </c:pt>
                <c:pt idx="530">
                  <c:v>-197.60340747968976</c:v>
                </c:pt>
                <c:pt idx="531">
                  <c:v>-187.65737003060687</c:v>
                </c:pt>
                <c:pt idx="532">
                  <c:v>-178.99077801468903</c:v>
                </c:pt>
                <c:pt idx="533">
                  <c:v>-184.44088208408468</c:v>
                </c:pt>
                <c:pt idx="534">
                  <c:v>-184.44088208408468</c:v>
                </c:pt>
                <c:pt idx="535">
                  <c:v>-193.75438074478367</c:v>
                </c:pt>
                <c:pt idx="536">
                  <c:v>-184.44088208408468</c:v>
                </c:pt>
                <c:pt idx="537">
                  <c:v>-187.65737003060687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16-AC4D-8466-1AAE2128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4806832"/>
        <c:axId val="1628733952"/>
      </c:scatterChart>
      <c:valAx>
        <c:axId val="164480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28733952"/>
        <c:crosses val="autoZero"/>
        <c:crossBetween val="midCat"/>
      </c:valAx>
      <c:valAx>
        <c:axId val="162873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4480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Slope of SS curve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derivXY!$AE$5:$AE$543</c:f>
              <c:numCache>
                <c:formatCode>General</c:formatCode>
                <c:ptCount val="539"/>
                <c:pt idx="0">
                  <c:v>0</c:v>
                </c:pt>
                <c:pt idx="1">
                  <c:v>0</c:v>
                </c:pt>
                <c:pt idx="2">
                  <c:v>5.8925565098878951E-3</c:v>
                </c:pt>
                <c:pt idx="3">
                  <c:v>9.3169499062491241E-3</c:v>
                </c:pt>
                <c:pt idx="4">
                  <c:v>1.141088661469096E-2</c:v>
                </c:pt>
                <c:pt idx="5">
                  <c:v>1.5309310892394866E-2</c:v>
                </c:pt>
                <c:pt idx="6">
                  <c:v>2.0412414523193152E-2</c:v>
                </c:pt>
                <c:pt idx="7">
                  <c:v>2.4295632895188754E-2</c:v>
                </c:pt>
                <c:pt idx="8">
                  <c:v>2.6679684322636867E-2</c:v>
                </c:pt>
                <c:pt idx="9">
                  <c:v>2.8716768233521296E-2</c:v>
                </c:pt>
                <c:pt idx="10">
                  <c:v>3.0760048042152918E-2</c:v>
                </c:pt>
                <c:pt idx="11">
                  <c:v>3.254270698294439E-2</c:v>
                </c:pt>
                <c:pt idx="12">
                  <c:v>3.3850160019316504E-2</c:v>
                </c:pt>
                <c:pt idx="13">
                  <c:v>3.5355339059327376E-2</c:v>
                </c:pt>
                <c:pt idx="14">
                  <c:v>3.6799003609699364E-2</c:v>
                </c:pt>
                <c:pt idx="15">
                  <c:v>3.8188130791298666E-2</c:v>
                </c:pt>
                <c:pt idx="16">
                  <c:v>3.9528470752104743E-2</c:v>
                </c:pt>
                <c:pt idx="17">
                  <c:v>4.0397332145136085E-2</c:v>
                </c:pt>
                <c:pt idx="18">
                  <c:v>4.1352985919331682E-2</c:v>
                </c:pt>
                <c:pt idx="19">
                  <c:v>4.2491829279939879E-2</c:v>
                </c:pt>
                <c:pt idx="20">
                  <c:v>4.3501277120460632E-2</c:v>
                </c:pt>
                <c:pt idx="21">
                  <c:v>4.4292274219727715E-2</c:v>
                </c:pt>
                <c:pt idx="22">
                  <c:v>4.5069390943299863E-2</c:v>
                </c:pt>
                <c:pt idx="23">
                  <c:v>4.5927932677184591E-2</c:v>
                </c:pt>
                <c:pt idx="24">
                  <c:v>4.6770717334674271E-2</c:v>
                </c:pt>
                <c:pt idx="25">
                  <c:v>4.7689679759414988E-2</c:v>
                </c:pt>
                <c:pt idx="26">
                  <c:v>4.823265376162595E-2</c:v>
                </c:pt>
                <c:pt idx="27">
                  <c:v>4.8769582961331777E-2</c:v>
                </c:pt>
                <c:pt idx="28">
                  <c:v>4.9476425362657991E-2</c:v>
                </c:pt>
                <c:pt idx="29">
                  <c:v>5.0259742007561753E-2</c:v>
                </c:pt>
                <c:pt idx="30">
                  <c:v>5.0945913585989523E-2</c:v>
                </c:pt>
                <c:pt idx="31">
                  <c:v>5.1622965389016118E-2</c:v>
                </c:pt>
                <c:pt idx="32">
                  <c:v>5.2456992966725714E-2</c:v>
                </c:pt>
                <c:pt idx="33">
                  <c:v>5.2951104279745136E-2</c:v>
                </c:pt>
                <c:pt idx="34">
                  <c:v>5.3683744694688021E-2</c:v>
                </c:pt>
                <c:pt idx="35">
                  <c:v>5.4246735692881416E-2</c:v>
                </c:pt>
                <c:pt idx="36">
                  <c:v>5.4724689735682078E-2</c:v>
                </c:pt>
                <c:pt idx="37">
                  <c:v>5.5041020056762112E-2</c:v>
                </c:pt>
                <c:pt idx="38">
                  <c:v>5.5590266933859732E-2</c:v>
                </c:pt>
                <c:pt idx="39">
                  <c:v>5.6134139938781163E-2</c:v>
                </c:pt>
                <c:pt idx="40">
                  <c:v>5.5901699437494741E-2</c:v>
                </c:pt>
                <c:pt idx="41">
                  <c:v>5.6442571600600275E-2</c:v>
                </c:pt>
                <c:pt idx="42">
                  <c:v>5.6442571600600275E-2</c:v>
                </c:pt>
                <c:pt idx="43">
                  <c:v>5.8333333333333334E-2</c:v>
                </c:pt>
                <c:pt idx="44">
                  <c:v>5.8999176077109562E-2</c:v>
                </c:pt>
                <c:pt idx="45">
                  <c:v>5.9365861869895856E-2</c:v>
                </c:pt>
                <c:pt idx="46">
                  <c:v>5.9947894041408996E-2</c:v>
                </c:pt>
                <c:pt idx="47">
                  <c:v>6.0380736442455993E-2</c:v>
                </c:pt>
                <c:pt idx="48">
                  <c:v>6.0953078493032477E-2</c:v>
                </c:pt>
                <c:pt idx="49">
                  <c:v>6.1449505015635945E-2</c:v>
                </c:pt>
                <c:pt idx="50">
                  <c:v>6.2081935107297252E-2</c:v>
                </c:pt>
                <c:pt idx="51">
                  <c:v>6.2569405907005035E-2</c:v>
                </c:pt>
                <c:pt idx="52">
                  <c:v>6.2915286960589581E-2</c:v>
                </c:pt>
                <c:pt idx="53">
                  <c:v>6.3190628700429588E-2</c:v>
                </c:pt>
                <c:pt idx="54">
                  <c:v>6.3601406343640615E-2</c:v>
                </c:pt>
                <c:pt idx="55">
                  <c:v>6.3941705221761694E-2</c:v>
                </c:pt>
                <c:pt idx="56">
                  <c:v>6.4549722436790288E-2</c:v>
                </c:pt>
                <c:pt idx="57">
                  <c:v>6.5018693893030138E-2</c:v>
                </c:pt>
                <c:pt idx="58">
                  <c:v>6.5484306856257127E-2</c:v>
                </c:pt>
                <c:pt idx="59">
                  <c:v>6.5814870828880476E-2</c:v>
                </c:pt>
                <c:pt idx="60">
                  <c:v>6.6209369091961248E-2</c:v>
                </c:pt>
                <c:pt idx="61">
                  <c:v>6.6731739075195695E-2</c:v>
                </c:pt>
                <c:pt idx="62">
                  <c:v>6.7250051631537397E-2</c:v>
                </c:pt>
                <c:pt idx="63">
                  <c:v>6.8020115488810456E-2</c:v>
                </c:pt>
                <c:pt idx="64">
                  <c:v>6.859199013814303E-2</c:v>
                </c:pt>
                <c:pt idx="65">
                  <c:v>6.8907647535588451E-2</c:v>
                </c:pt>
                <c:pt idx="66">
                  <c:v>6.9409713537323683E-2</c:v>
                </c:pt>
                <c:pt idx="67">
                  <c:v>6.9721668877839635E-2</c:v>
                </c:pt>
                <c:pt idx="68">
                  <c:v>6.9908173898177162E-2</c:v>
                </c:pt>
                <c:pt idx="69">
                  <c:v>7.0341429233892208E-2</c:v>
                </c:pt>
                <c:pt idx="70">
                  <c:v>7.0833333333333331E-2</c:v>
                </c:pt>
                <c:pt idx="71">
                  <c:v>7.1200031210979425E-2</c:v>
                </c:pt>
                <c:pt idx="72">
                  <c:v>7.1443450831176022E-2</c:v>
                </c:pt>
                <c:pt idx="73">
                  <c:v>7.1625472656962855E-2</c:v>
                </c:pt>
                <c:pt idx="74">
                  <c:v>7.2108617916153264E-2</c:v>
                </c:pt>
                <c:pt idx="75">
                  <c:v>7.2588547459101441E-2</c:v>
                </c:pt>
                <c:pt idx="76">
                  <c:v>7.2767704985720744E-2</c:v>
                </c:pt>
                <c:pt idx="77">
                  <c:v>7.3124703228267682E-2</c:v>
                </c:pt>
                <c:pt idx="78">
                  <c:v>7.3361736923579196E-2</c:v>
                </c:pt>
                <c:pt idx="79">
                  <c:v>7.3715858387308889E-2</c:v>
                </c:pt>
                <c:pt idx="80">
                  <c:v>7.4243873671689428E-2</c:v>
                </c:pt>
                <c:pt idx="81">
                  <c:v>7.471008782100462E-2</c:v>
                </c:pt>
                <c:pt idx="82">
                  <c:v>7.5057848061049259E-2</c:v>
                </c:pt>
                <c:pt idx="83">
                  <c:v>7.5231125355282466E-2</c:v>
                </c:pt>
                <c:pt idx="84">
                  <c:v>7.551903733496608E-2</c:v>
                </c:pt>
                <c:pt idx="85">
                  <c:v>7.5920279826202489E-2</c:v>
                </c:pt>
                <c:pt idx="86">
                  <c:v>7.6262521740513026E-2</c:v>
                </c:pt>
                <c:pt idx="87">
                  <c:v>7.6716469331341533E-2</c:v>
                </c:pt>
                <c:pt idx="88">
                  <c:v>7.716774657271723E-2</c:v>
                </c:pt>
                <c:pt idx="89">
                  <c:v>7.7895496232666325E-2</c:v>
                </c:pt>
                <c:pt idx="90">
                  <c:v>7.8450709932344709E-2</c:v>
                </c:pt>
                <c:pt idx="91">
                  <c:v>7.8837033035102103E-2</c:v>
                </c:pt>
                <c:pt idx="92">
                  <c:v>7.8892067619839537E-2</c:v>
                </c:pt>
                <c:pt idx="93">
                  <c:v>7.9221472257631445E-2</c:v>
                </c:pt>
                <c:pt idx="94">
                  <c:v>7.9494933451412148E-2</c:v>
                </c:pt>
                <c:pt idx="95">
                  <c:v>7.9821850252783405E-2</c:v>
                </c:pt>
                <c:pt idx="96">
                  <c:v>8.0147433590297273E-2</c:v>
                </c:pt>
                <c:pt idx="97">
                  <c:v>8.0363756341607959E-2</c:v>
                </c:pt>
                <c:pt idx="98">
                  <c:v>8.0579498357557164E-2</c:v>
                </c:pt>
                <c:pt idx="99">
                  <c:v>8.079466429027217E-2</c:v>
                </c:pt>
                <c:pt idx="100">
                  <c:v>8.1276705013046513E-2</c:v>
                </c:pt>
                <c:pt idx="101">
                  <c:v>8.1543274128253865E-2</c:v>
                </c:pt>
                <c:pt idx="102">
                  <c:v>8.1808974650299418E-2</c:v>
                </c:pt>
                <c:pt idx="103">
                  <c:v>8.2020915354289708E-2</c:v>
                </c:pt>
                <c:pt idx="104">
                  <c:v>8.2232309816627297E-2</c:v>
                </c:pt>
                <c:pt idx="105">
                  <c:v>8.2653476770322393E-2</c:v>
                </c:pt>
                <c:pt idx="106">
                  <c:v>8.2967948965582836E-2</c:v>
                </c:pt>
                <c:pt idx="107">
                  <c:v>8.3176936573654714E-2</c:v>
                </c:pt>
                <c:pt idx="108">
                  <c:v>8.3437434977086625E-2</c:v>
                </c:pt>
                <c:pt idx="109">
                  <c:v>8.3593344365578665E-2</c:v>
                </c:pt>
                <c:pt idx="110">
                  <c:v>8.3852549156242129E-2</c:v>
                </c:pt>
                <c:pt idx="111">
                  <c:v>8.4110955159109796E-2</c:v>
                </c:pt>
                <c:pt idx="112">
                  <c:v>8.4265618400652859E-2</c:v>
                </c:pt>
                <c:pt idx="113">
                  <c:v>8.4522761562919976E-2</c:v>
                </c:pt>
                <c:pt idx="114">
                  <c:v>8.4779124789065852E-2</c:v>
                </c:pt>
                <c:pt idx="115">
                  <c:v>8.5187701251086975E-2</c:v>
                </c:pt>
                <c:pt idx="116">
                  <c:v>8.5391256382996647E-2</c:v>
                </c:pt>
                <c:pt idx="117">
                  <c:v>8.5492852202846636E-2</c:v>
                </c:pt>
                <c:pt idx="118">
                  <c:v>8.5796917841558337E-2</c:v>
                </c:pt>
                <c:pt idx="119">
                  <c:v>8.6049485116930766E-2</c:v>
                </c:pt>
                <c:pt idx="120">
                  <c:v>8.6301313238366581E-2</c:v>
                </c:pt>
                <c:pt idx="121">
                  <c:v>8.6502247883444558E-2</c:v>
                </c:pt>
                <c:pt idx="122">
                  <c:v>8.6702716861186718E-2</c:v>
                </c:pt>
                <c:pt idx="123">
                  <c:v>8.6952653144621694E-2</c:v>
                </c:pt>
                <c:pt idx="124">
                  <c:v>8.7251631630716364E-2</c:v>
                </c:pt>
                <c:pt idx="125">
                  <c:v>8.7499999999999994E-2</c:v>
                </c:pt>
                <c:pt idx="126">
                  <c:v>8.7698188249371631E-2</c:v>
                </c:pt>
                <c:pt idx="127">
                  <c:v>8.7895929623870772E-2</c:v>
                </c:pt>
                <c:pt idx="128">
                  <c:v>8.7994633674761985E-2</c:v>
                </c:pt>
                <c:pt idx="129">
                  <c:v>8.8339229362975807E-2</c:v>
                </c:pt>
                <c:pt idx="130">
                  <c:v>8.8584548439455429E-2</c:v>
                </c:pt>
                <c:pt idx="131">
                  <c:v>8.8780315636093829E-2</c:v>
                </c:pt>
                <c:pt idx="132">
                  <c:v>8.8975652100260927E-2</c:v>
                </c:pt>
                <c:pt idx="133">
                  <c:v>8.9316462959275075E-2</c:v>
                </c:pt>
                <c:pt idx="134">
                  <c:v>8.9607554865027361E-2</c:v>
                </c:pt>
                <c:pt idx="135">
                  <c:v>8.9704375590045779E-2</c:v>
                </c:pt>
                <c:pt idx="136">
                  <c:v>8.9897704209964249E-2</c:v>
                </c:pt>
                <c:pt idx="137">
                  <c:v>9.0138781886599725E-2</c:v>
                </c:pt>
                <c:pt idx="138">
                  <c:v>9.0379216514516109E-2</c:v>
                </c:pt>
                <c:pt idx="139">
                  <c:v>9.0475211460868607E-2</c:v>
                </c:pt>
                <c:pt idx="140">
                  <c:v>9.0714754404488507E-2</c:v>
                </c:pt>
                <c:pt idx="141">
                  <c:v>9.1096712954481032E-2</c:v>
                </c:pt>
                <c:pt idx="142">
                  <c:v>9.1524510985369997E-2</c:v>
                </c:pt>
                <c:pt idx="143">
                  <c:v>9.1855865354369182E-2</c:v>
                </c:pt>
                <c:pt idx="144">
                  <c:v>9.2138934947899917E-2</c:v>
                </c:pt>
                <c:pt idx="145">
                  <c:v>9.2515013796560491E-2</c:v>
                </c:pt>
                <c:pt idx="146">
                  <c:v>9.3262622023330813E-2</c:v>
                </c:pt>
                <c:pt idx="147">
                  <c:v>9.3819418743314204E-2</c:v>
                </c:pt>
                <c:pt idx="148">
                  <c:v>9.4050444502464262E-2</c:v>
                </c:pt>
                <c:pt idx="149">
                  <c:v>9.428090415820635E-2</c:v>
                </c:pt>
                <c:pt idx="150">
                  <c:v>9.4418909946872173E-2</c:v>
                </c:pt>
                <c:pt idx="151">
                  <c:v>9.4740141674183945E-2</c:v>
                </c:pt>
                <c:pt idx="152">
                  <c:v>9.506028788791529E-2</c:v>
                </c:pt>
                <c:pt idx="153">
                  <c:v>9.5197163823298875E-2</c:v>
                </c:pt>
                <c:pt idx="154">
                  <c:v>9.5424854088323227E-2</c:v>
                </c:pt>
                <c:pt idx="155">
                  <c:v>9.5515778219563752E-2</c:v>
                </c:pt>
                <c:pt idx="156">
                  <c:v>9.5697367315465437E-2</c:v>
                </c:pt>
                <c:pt idx="157">
                  <c:v>9.5969106719008518E-2</c:v>
                </c:pt>
                <c:pt idx="158">
                  <c:v>9.610468828892331E-2</c:v>
                </c:pt>
                <c:pt idx="159">
                  <c:v>9.6420303878384461E-2</c:v>
                </c:pt>
                <c:pt idx="160">
                  <c:v>9.6690011548935778E-2</c:v>
                </c:pt>
                <c:pt idx="161">
                  <c:v>9.6914194580108387E-2</c:v>
                </c:pt>
                <c:pt idx="162">
                  <c:v>9.7227182413150287E-2</c:v>
                </c:pt>
                <c:pt idx="163">
                  <c:v>9.7450129696054183E-2</c:v>
                </c:pt>
                <c:pt idx="164">
                  <c:v>9.7583653571919754E-2</c:v>
                </c:pt>
                <c:pt idx="165">
                  <c:v>9.78057882858792E-2</c:v>
                </c:pt>
                <c:pt idx="166">
                  <c:v>9.8071685799498515E-2</c:v>
                </c:pt>
                <c:pt idx="167">
                  <c:v>9.8292717600712093E-2</c:v>
                </c:pt>
                <c:pt idx="168">
                  <c:v>9.8513253479474081E-2</c:v>
                </c:pt>
                <c:pt idx="169">
                  <c:v>9.8777246592747489E-2</c:v>
                </c:pt>
                <c:pt idx="170">
                  <c:v>9.8996703087639359E-2</c:v>
                </c:pt>
                <c:pt idx="171">
                  <c:v>9.9171918628432526E-2</c:v>
                </c:pt>
                <c:pt idx="172">
                  <c:v>9.9346825146386375E-2</c:v>
                </c:pt>
                <c:pt idx="173">
                  <c:v>9.9565026211237681E-2</c:v>
                </c:pt>
                <c:pt idx="174">
                  <c:v>9.9869706785057369E-2</c:v>
                </c:pt>
                <c:pt idx="175">
                  <c:v>0.10013012367248264</c:v>
                </c:pt>
                <c:pt idx="176">
                  <c:v>0.10030335931008937</c:v>
                </c:pt>
                <c:pt idx="177">
                  <c:v>0.10069204977995477</c:v>
                </c:pt>
                <c:pt idx="178">
                  <c:v>0.10103629710818451</c:v>
                </c:pt>
                <c:pt idx="179">
                  <c:v>0.10116508785149154</c:v>
                </c:pt>
                <c:pt idx="180">
                  <c:v>0.10150773095899862</c:v>
                </c:pt>
                <c:pt idx="181">
                  <c:v>0.10252878999470236</c:v>
                </c:pt>
                <c:pt idx="182">
                  <c:v>0.10332997306364371</c:v>
                </c:pt>
                <c:pt idx="183">
                  <c:v>0.1036235842953824</c:v>
                </c:pt>
                <c:pt idx="184">
                  <c:v>0.10387459051931591</c:v>
                </c:pt>
                <c:pt idx="185">
                  <c:v>0.10416666666666667</c:v>
                </c:pt>
                <c:pt idx="186">
                  <c:v>0.10441636738451392</c:v>
                </c:pt>
                <c:pt idx="187">
                  <c:v>0.10454099408578649</c:v>
                </c:pt>
                <c:pt idx="188">
                  <c:v>0.10474837574980447</c:v>
                </c:pt>
                <c:pt idx="189">
                  <c:v>0.10491398593345143</c:v>
                </c:pt>
                <c:pt idx="190">
                  <c:v>0.10512063176285721</c:v>
                </c:pt>
                <c:pt idx="191">
                  <c:v>0.10536807180334827</c:v>
                </c:pt>
                <c:pt idx="192">
                  <c:v>0.10565601944254972</c:v>
                </c:pt>
                <c:pt idx="193">
                  <c:v>0.10602508874999562</c:v>
                </c:pt>
                <c:pt idx="194">
                  <c:v>0.10614782669047498</c:v>
                </c:pt>
                <c:pt idx="195">
                  <c:v>0.10627042287380707</c:v>
                </c:pt>
                <c:pt idx="196">
                  <c:v>0.10651519192636849</c:v>
                </c:pt>
                <c:pt idx="197">
                  <c:v>0.1067187372905475</c:v>
                </c:pt>
                <c:pt idx="198">
                  <c:v>0.10684067837465072</c:v>
                </c:pt>
                <c:pt idx="199">
                  <c:v>0.1070436048222094</c:v>
                </c:pt>
                <c:pt idx="200">
                  <c:v>0.10724614730194793</c:v>
                </c:pt>
                <c:pt idx="201">
                  <c:v>0.10740790628875201</c:v>
                </c:pt>
                <c:pt idx="202">
                  <c:v>0.10756942202854655</c:v>
                </c:pt>
                <c:pt idx="203">
                  <c:v>0.10773069561539916</c:v>
                </c:pt>
                <c:pt idx="204">
                  <c:v>0.10793194872490516</c:v>
                </c:pt>
                <c:pt idx="205">
                  <c:v>0.10809268142560706</c:v>
                </c:pt>
                <c:pt idx="206">
                  <c:v>0.10833333333333335</c:v>
                </c:pt>
                <c:pt idx="207">
                  <c:v>0.10861341998114231</c:v>
                </c:pt>
                <c:pt idx="208">
                  <c:v>0.1088529206467761</c:v>
                </c:pt>
                <c:pt idx="209">
                  <c:v>0.10909189551321706</c:v>
                </c:pt>
                <c:pt idx="210">
                  <c:v>0.10921118685067631</c:v>
                </c:pt>
                <c:pt idx="211">
                  <c:v>0.10956828160253924</c:v>
                </c:pt>
                <c:pt idx="212">
                  <c:v>0.11000315652036738</c:v>
                </c:pt>
                <c:pt idx="213">
                  <c:v>0.11016086722001905</c:v>
                </c:pt>
                <c:pt idx="214">
                  <c:v>0.11035768865124192</c:v>
                </c:pt>
                <c:pt idx="215">
                  <c:v>0.11063265039459796</c:v>
                </c:pt>
                <c:pt idx="216">
                  <c:v>0.11086778913041724</c:v>
                </c:pt>
                <c:pt idx="217">
                  <c:v>0.11106335779384867</c:v>
                </c:pt>
                <c:pt idx="218">
                  <c:v>0.11125858269015575</c:v>
                </c:pt>
                <c:pt idx="219">
                  <c:v>0.11149240133549709</c:v>
                </c:pt>
                <c:pt idx="220">
                  <c:v>0.11172573064826602</c:v>
                </c:pt>
                <c:pt idx="221">
                  <c:v>0.11188101318414627</c:v>
                </c:pt>
                <c:pt idx="222">
                  <c:v>0.11207481380260637</c:v>
                </c:pt>
                <c:pt idx="223">
                  <c:v>0.11234557302260635</c:v>
                </c:pt>
                <c:pt idx="224">
                  <c:v>0.1125771340508858</c:v>
                </c:pt>
                <c:pt idx="225">
                  <c:v>0.1126156812644965</c:v>
                </c:pt>
                <c:pt idx="226">
                  <c:v>0.11276973835603632</c:v>
                </c:pt>
                <c:pt idx="227">
                  <c:v>0.11300043018600514</c:v>
                </c:pt>
                <c:pt idx="228">
                  <c:v>0.11330728867405958</c:v>
                </c:pt>
                <c:pt idx="229">
                  <c:v>0.11353688827865593</c:v>
                </c:pt>
                <c:pt idx="230">
                  <c:v>0.11368969708035212</c:v>
                </c:pt>
                <c:pt idx="231">
                  <c:v>0.11380416903123051</c:v>
                </c:pt>
                <c:pt idx="232">
                  <c:v>0.11391852595410264</c:v>
                </c:pt>
                <c:pt idx="233">
                  <c:v>0.11410886614690961</c:v>
                </c:pt>
                <c:pt idx="234">
                  <c:v>0.11433685611676871</c:v>
                </c:pt>
                <c:pt idx="235">
                  <c:v>0.11452650105737296</c:v>
                </c:pt>
                <c:pt idx="236">
                  <c:v>0.11464013743498004</c:v>
                </c:pt>
                <c:pt idx="237">
                  <c:v>0.11479147761629928</c:v>
                </c:pt>
                <c:pt idx="238">
                  <c:v>0.11494261853444769</c:v>
                </c:pt>
                <c:pt idx="239">
                  <c:v>0.11513126566373418</c:v>
                </c:pt>
                <c:pt idx="240">
                  <c:v>0.11539485353438526</c:v>
                </c:pt>
                <c:pt idx="241">
                  <c:v>0.11547005383792516</c:v>
                </c:pt>
                <c:pt idx="242">
                  <c:v>0.11569536147429019</c:v>
                </c:pt>
                <c:pt idx="243">
                  <c:v>0.1158078509140608</c:v>
                </c:pt>
                <c:pt idx="244">
                  <c:v>0.11603250263036934</c:v>
                </c:pt>
                <c:pt idx="245">
                  <c:v>0.11625672023586422</c:v>
                </c:pt>
                <c:pt idx="246">
                  <c:v>0.11644323843735101</c:v>
                </c:pt>
                <c:pt idx="247">
                  <c:v>0.11670386311800765</c:v>
                </c:pt>
                <c:pt idx="248">
                  <c:v>0.11692679333668567</c:v>
                </c:pt>
                <c:pt idx="249">
                  <c:v>0.11707517765189264</c:v>
                </c:pt>
                <c:pt idx="250">
                  <c:v>0.11718634258687695</c:v>
                </c:pt>
                <c:pt idx="251">
                  <c:v>0.11729740216882706</c:v>
                </c:pt>
                <c:pt idx="252">
                  <c:v>0.11744531824546171</c:v>
                </c:pt>
                <c:pt idx="253">
                  <c:v>0.1176299517791092</c:v>
                </c:pt>
                <c:pt idx="254">
                  <c:v>0.11777745020918809</c:v>
                </c:pt>
                <c:pt idx="255">
                  <c:v>0.11799835215421914</c:v>
                </c:pt>
                <c:pt idx="256">
                  <c:v>0.11810864819215304</c:v>
                </c:pt>
                <c:pt idx="257">
                  <c:v>0.1182188413259259</c:v>
                </c:pt>
                <c:pt idx="258">
                  <c:v>0.11836560592784827</c:v>
                </c:pt>
                <c:pt idx="259">
                  <c:v>0.11858541225631422</c:v>
                </c:pt>
                <c:pt idx="260">
                  <c:v>0.11873172373979173</c:v>
                </c:pt>
                <c:pt idx="261">
                  <c:v>0.11891435994025282</c:v>
                </c:pt>
                <c:pt idx="262">
                  <c:v>0.1191695803839591</c:v>
                </c:pt>
                <c:pt idx="263">
                  <c:v>0.11927879340249699</c:v>
                </c:pt>
                <c:pt idx="264">
                  <c:v>0.11953323573150877</c:v>
                </c:pt>
                <c:pt idx="265">
                  <c:v>0.11971464915465535</c:v>
                </c:pt>
                <c:pt idx="266">
                  <c:v>0.11985958219702107</c:v>
                </c:pt>
                <c:pt idx="267">
                  <c:v>0.11993198303853547</c:v>
                </c:pt>
                <c:pt idx="268">
                  <c:v>0.12007665375824635</c:v>
                </c:pt>
                <c:pt idx="269">
                  <c:v>0.12022115038544591</c:v>
                </c:pt>
                <c:pt idx="270">
                  <c:v>0.12036547354711907</c:v>
                </c:pt>
                <c:pt idx="271">
                  <c:v>0.12050962386649641</c:v>
                </c:pt>
                <c:pt idx="272">
                  <c:v>0.12072552662042016</c:v>
                </c:pt>
                <c:pt idx="273">
                  <c:v>0.12086924753633572</c:v>
                </c:pt>
                <c:pt idx="274">
                  <c:v>0.12108450905600324</c:v>
                </c:pt>
                <c:pt idx="275">
                  <c:v>0.12115617790457259</c:v>
                </c:pt>
                <c:pt idx="276">
                  <c:v>0.12119199643540822</c:v>
                </c:pt>
                <c:pt idx="277">
                  <c:v>0.12147816447594377</c:v>
                </c:pt>
                <c:pt idx="278">
                  <c:v>0.12169234888758527</c:v>
                </c:pt>
                <c:pt idx="279">
                  <c:v>0.12187054835174722</c:v>
                </c:pt>
                <c:pt idx="280">
                  <c:v>0.12201292053621937</c:v>
                </c:pt>
                <c:pt idx="281">
                  <c:v>0.1220840443665301</c:v>
                </c:pt>
                <c:pt idx="282">
                  <c:v>0.12222616786560524</c:v>
                </c:pt>
                <c:pt idx="283">
                  <c:v>0.12250992023324299</c:v>
                </c:pt>
                <c:pt idx="284">
                  <c:v>0.12265155024612522</c:v>
                </c:pt>
                <c:pt idx="285">
                  <c:v>0.1228283581081973</c:v>
                </c:pt>
                <c:pt idx="286">
                  <c:v>0.12304019216861167</c:v>
                </c:pt>
                <c:pt idx="287">
                  <c:v>0.12325166214790868</c:v>
                </c:pt>
                <c:pt idx="288">
                  <c:v>0.12339244079134039</c:v>
                </c:pt>
                <c:pt idx="289">
                  <c:v>0.12349791946065777</c:v>
                </c:pt>
                <c:pt idx="290">
                  <c:v>0.12360330811826108</c:v>
                </c:pt>
                <c:pt idx="291">
                  <c:v>0.12384886623084873</c:v>
                </c:pt>
                <c:pt idx="292">
                  <c:v>0.12402396721781016</c:v>
                </c:pt>
                <c:pt idx="293">
                  <c:v>0.12412890924805194</c:v>
                </c:pt>
                <c:pt idx="294">
                  <c:v>0.12440832189028014</c:v>
                </c:pt>
                <c:pt idx="295">
                  <c:v>0.12458263656438379</c:v>
                </c:pt>
                <c:pt idx="296">
                  <c:v>0.12461747023948483</c:v>
                </c:pt>
                <c:pt idx="297">
                  <c:v>0.12479149276559949</c:v>
                </c:pt>
                <c:pt idx="298">
                  <c:v>0.12489578989434885</c:v>
                </c:pt>
                <c:pt idx="299">
                  <c:v>0.1250347174010305</c:v>
                </c:pt>
                <c:pt idx="300">
                  <c:v>0.12517349071499834</c:v>
                </c:pt>
                <c:pt idx="301">
                  <c:v>0.12527746981977425</c:v>
                </c:pt>
                <c:pt idx="302">
                  <c:v>0.12541597452743677</c:v>
                </c:pt>
                <c:pt idx="303">
                  <c:v>0.12565799041666853</c:v>
                </c:pt>
                <c:pt idx="304">
                  <c:v>0.1259684704819248</c:v>
                </c:pt>
                <c:pt idx="305">
                  <c:v>0.1267584645431355</c:v>
                </c:pt>
                <c:pt idx="306">
                  <c:v>0.12740737376183878</c:v>
                </c:pt>
                <c:pt idx="307">
                  <c:v>0.12767961205037134</c:v>
                </c:pt>
                <c:pt idx="308">
                  <c:v>0.12795127110653406</c:v>
                </c:pt>
                <c:pt idx="309">
                  <c:v>0.12812076551268164</c:v>
                </c:pt>
                <c:pt idx="310">
                  <c:v>0.12818850052429301</c:v>
                </c:pt>
                <c:pt idx="311">
                  <c:v>0.12835768167291137</c:v>
                </c:pt>
                <c:pt idx="312">
                  <c:v>0.12849286620924394</c:v>
                </c:pt>
                <c:pt idx="313">
                  <c:v>0.12866164713870426</c:v>
                </c:pt>
                <c:pt idx="314">
                  <c:v>0.12876280950302038</c:v>
                </c:pt>
                <c:pt idx="315">
                  <c:v>0.12889756915215017</c:v>
                </c:pt>
                <c:pt idx="316">
                  <c:v>0.12909944487358058</c:v>
                </c:pt>
                <c:pt idx="317">
                  <c:v>0.12926743381240474</c:v>
                </c:pt>
                <c:pt idx="318">
                  <c:v>0.12940166794391281</c:v>
                </c:pt>
                <c:pt idx="319">
                  <c:v>0.1296362432175337</c:v>
                </c:pt>
                <c:pt idx="320">
                  <c:v>0.13010412496663329</c:v>
                </c:pt>
                <c:pt idx="321">
                  <c:v>0.13033743599680878</c:v>
                </c:pt>
                <c:pt idx="322">
                  <c:v>0.13050383136138191</c:v>
                </c:pt>
                <c:pt idx="323">
                  <c:v>0.13067001483805601</c:v>
                </c:pt>
                <c:pt idx="324">
                  <c:v>0.13080280960285218</c:v>
                </c:pt>
                <c:pt idx="325">
                  <c:v>0.13106799550021525</c:v>
                </c:pt>
                <c:pt idx="326">
                  <c:v>0.13251703244824378</c:v>
                </c:pt>
                <c:pt idx="327">
                  <c:v>0.13404756618454511</c:v>
                </c:pt>
                <c:pt idx="328">
                  <c:v>0.13443554837418065</c:v>
                </c:pt>
                <c:pt idx="329">
                  <c:v>0.13456462718295953</c:v>
                </c:pt>
                <c:pt idx="330">
                  <c:v>0.13485460277235214</c:v>
                </c:pt>
                <c:pt idx="331">
                  <c:v>0.13498328085770889</c:v>
                </c:pt>
                <c:pt idx="332">
                  <c:v>0.13504757392201544</c:v>
                </c:pt>
                <c:pt idx="333">
                  <c:v>0.13527235900623272</c:v>
                </c:pt>
                <c:pt idx="334">
                  <c:v>0.13540064007726602</c:v>
                </c:pt>
                <c:pt idx="335">
                  <c:v>0.13565683830083092</c:v>
                </c:pt>
                <c:pt idx="336">
                  <c:v>0.13581671677505519</c:v>
                </c:pt>
                <c:pt idx="337">
                  <c:v>0.13597640726733934</c:v>
                </c:pt>
                <c:pt idx="338">
                  <c:v>0.13607213160673279</c:v>
                </c:pt>
                <c:pt idx="339">
                  <c:v>0.13629522694830104</c:v>
                </c:pt>
                <c:pt idx="340">
                  <c:v>0.13648616128466001</c:v>
                </c:pt>
                <c:pt idx="341">
                  <c:v>0.13664506943172156</c:v>
                </c:pt>
                <c:pt idx="342">
                  <c:v>0.13674032567851618</c:v>
                </c:pt>
                <c:pt idx="343">
                  <c:v>0.13696233261578</c:v>
                </c:pt>
                <c:pt idx="344">
                  <c:v>0.13712068893253612</c:v>
                </c:pt>
                <c:pt idx="345">
                  <c:v>0.13718398027628606</c:v>
                </c:pt>
                <c:pt idx="346">
                  <c:v>0.13727886257946309</c:v>
                </c:pt>
                <c:pt idx="347">
                  <c:v>0.13743685418725535</c:v>
                </c:pt>
                <c:pt idx="348">
                  <c:v>0.13753156203415839</c:v>
                </c:pt>
                <c:pt idx="349">
                  <c:v>0.13762620470761455</c:v>
                </c:pt>
                <c:pt idx="350">
                  <c:v>0.13784678491394392</c:v>
                </c:pt>
                <c:pt idx="351">
                  <c:v>0.13797267241498706</c:v>
                </c:pt>
                <c:pt idx="352">
                  <c:v>0.13812987045208983</c:v>
                </c:pt>
                <c:pt idx="353">
                  <c:v>0.13825550019197549</c:v>
                </c:pt>
                <c:pt idx="354">
                  <c:v>0.13838101587846346</c:v>
                </c:pt>
                <c:pt idx="355">
                  <c:v>0.13856907623596576</c:v>
                </c:pt>
                <c:pt idx="356">
                  <c:v>0.13869430814244366</c:v>
                </c:pt>
                <c:pt idx="357">
                  <c:v>0.13885068919126359</c:v>
                </c:pt>
                <c:pt idx="358">
                  <c:v>0.13897566733464931</c:v>
                </c:pt>
                <c:pt idx="359">
                  <c:v>0.13913173214220001</c:v>
                </c:pt>
                <c:pt idx="360">
                  <c:v>0.13928762208705647</c:v>
                </c:pt>
                <c:pt idx="361">
                  <c:v>0.13934992923492201</c:v>
                </c:pt>
                <c:pt idx="362">
                  <c:v>0.13953668374700293</c:v>
                </c:pt>
                <c:pt idx="363">
                  <c:v>0.13962996733430033</c:v>
                </c:pt>
                <c:pt idx="364">
                  <c:v>0.13984738705698677</c:v>
                </c:pt>
                <c:pt idx="365">
                  <c:v>0.14003347814005049</c:v>
                </c:pt>
                <c:pt idx="366">
                  <c:v>0.14012643100666866</c:v>
                </c:pt>
                <c:pt idx="367">
                  <c:v>0.14021932225386533</c:v>
                </c:pt>
                <c:pt idx="368">
                  <c:v>0.1404049203791187</c:v>
                </c:pt>
                <c:pt idx="369">
                  <c:v>0.14062114192238506</c:v>
                </c:pt>
                <c:pt idx="370">
                  <c:v>0.14068285846778444</c:v>
                </c:pt>
                <c:pt idx="371">
                  <c:v>0.1407753825543846</c:v>
                </c:pt>
                <c:pt idx="372">
                  <c:v>0.14092945437739801</c:v>
                </c:pt>
                <c:pt idx="373">
                  <c:v>0.14105259066508966</c:v>
                </c:pt>
                <c:pt idx="374">
                  <c:v>0.14117561955081182</c:v>
                </c:pt>
                <c:pt idx="375">
                  <c:v>0.14129854131510977</c:v>
                </c:pt>
                <c:pt idx="376">
                  <c:v>0.14139066250797624</c:v>
                </c:pt>
                <c:pt idx="377">
                  <c:v>0.1415133974811808</c:v>
                </c:pt>
                <c:pt idx="378">
                  <c:v>0.14166666666666666</c:v>
                </c:pt>
                <c:pt idx="379">
                  <c:v>0.14178916272644632</c:v>
                </c:pt>
                <c:pt idx="380">
                  <c:v>0.14206439267693602</c:v>
                </c:pt>
                <c:pt idx="381">
                  <c:v>0.14221706804896678</c:v>
                </c:pt>
                <c:pt idx="382">
                  <c:v>0.14230859464948389</c:v>
                </c:pt>
                <c:pt idx="383">
                  <c:v>0.14246100831065631</c:v>
                </c:pt>
                <c:pt idx="384">
                  <c:v>0.14258282193557228</c:v>
                </c:pt>
                <c:pt idx="385">
                  <c:v>0.14270453157953092</c:v>
                </c:pt>
                <c:pt idx="386">
                  <c:v>0.14288690166235204</c:v>
                </c:pt>
                <c:pt idx="387">
                  <c:v>0.14303869911476561</c:v>
                </c:pt>
                <c:pt idx="388">
                  <c:v>0.14319033564532987</c:v>
                </c:pt>
                <c:pt idx="389">
                  <c:v>0.14331152934933197</c:v>
                </c:pt>
                <c:pt idx="390">
                  <c:v>0.14343262065048754</c:v>
                </c:pt>
                <c:pt idx="391">
                  <c:v>0.14355360980793513</c:v>
                </c:pt>
                <c:pt idx="392">
                  <c:v>0.14364428479948499</c:v>
                </c:pt>
                <c:pt idx="393">
                  <c:v>0.14379528272281164</c:v>
                </c:pt>
                <c:pt idx="394">
                  <c:v>0.14394612225103917</c:v>
                </c:pt>
                <c:pt idx="395">
                  <c:v>0.14412692130356647</c:v>
                </c:pt>
                <c:pt idx="396">
                  <c:v>0.14430749383790772</c:v>
                </c:pt>
                <c:pt idx="397">
                  <c:v>0.14457792977414563</c:v>
                </c:pt>
                <c:pt idx="398">
                  <c:v>0.14481789330818973</c:v>
                </c:pt>
                <c:pt idx="399">
                  <c:v>0.14499760534421097</c:v>
                </c:pt>
                <c:pt idx="400">
                  <c:v>0.14508737788733458</c:v>
                </c:pt>
                <c:pt idx="401">
                  <c:v>0.1452966314513558</c:v>
                </c:pt>
                <c:pt idx="402">
                  <c:v>0.14544591396422551</c:v>
                </c:pt>
                <c:pt idx="403">
                  <c:v>0.14550558408528519</c:v>
                </c:pt>
                <c:pt idx="404">
                  <c:v>0.14571423708371428</c:v>
                </c:pt>
                <c:pt idx="405">
                  <c:v>0.14586309220178581</c:v>
                </c:pt>
                <c:pt idx="406">
                  <c:v>0.14619003994040694</c:v>
                </c:pt>
                <c:pt idx="407">
                  <c:v>0.14663470295639813</c:v>
                </c:pt>
                <c:pt idx="408">
                  <c:v>0.14701898970314459</c:v>
                </c:pt>
                <c:pt idx="409">
                  <c:v>0.14734337258405769</c:v>
                </c:pt>
                <c:pt idx="410">
                  <c:v>0.14760824653265295</c:v>
                </c:pt>
                <c:pt idx="411">
                  <c:v>0.14781393145888966</c:v>
                </c:pt>
                <c:pt idx="412">
                  <c:v>0.1480779636993072</c:v>
                </c:pt>
                <c:pt idx="413">
                  <c:v>0.14822444505246465</c:v>
                </c:pt>
                <c:pt idx="414">
                  <c:v>0.14837078178970714</c:v>
                </c:pt>
                <c:pt idx="415">
                  <c:v>0.14851697433851349</c:v>
                </c:pt>
                <c:pt idx="416">
                  <c:v>0.14863382484780807</c:v>
                </c:pt>
                <c:pt idx="417">
                  <c:v>0.14889640321004696</c:v>
                </c:pt>
                <c:pt idx="418">
                  <c:v>0.14912941806811067</c:v>
                </c:pt>
                <c:pt idx="419">
                  <c:v>0.14930394055974097</c:v>
                </c:pt>
                <c:pt idx="420">
                  <c:v>0.14944922028717461</c:v>
                </c:pt>
                <c:pt idx="421">
                  <c:v>0.14968137455571714</c:v>
                </c:pt>
                <c:pt idx="422">
                  <c:v>0.14979731676872957</c:v>
                </c:pt>
                <c:pt idx="423">
                  <c:v>0.14997106202345986</c:v>
                </c:pt>
                <c:pt idx="424">
                  <c:v>0.15011569612209852</c:v>
                </c:pt>
                <c:pt idx="425">
                  <c:v>0.15028907330726193</c:v>
                </c:pt>
                <c:pt idx="426">
                  <c:v>0.15043340165446414</c:v>
                </c:pt>
                <c:pt idx="427">
                  <c:v>0.15060641309939848</c:v>
                </c:pt>
                <c:pt idx="428">
                  <c:v>0.15066403943137122</c:v>
                </c:pt>
                <c:pt idx="429">
                  <c:v>0.15080800892378213</c:v>
                </c:pt>
                <c:pt idx="430">
                  <c:v>0.15098059109994535</c:v>
                </c:pt>
                <c:pt idx="431">
                  <c:v>0.15106680825236082</c:v>
                </c:pt>
                <c:pt idx="432">
                  <c:v>0.15123909510734612</c:v>
                </c:pt>
                <c:pt idx="433">
                  <c:v>0.15135384405792643</c:v>
                </c:pt>
                <c:pt idx="434">
                  <c:v>0.15149715802248201</c:v>
                </c:pt>
                <c:pt idx="435">
                  <c:v>0.15166895602667746</c:v>
                </c:pt>
                <c:pt idx="436">
                  <c:v>0.15181197251863898</c:v>
                </c:pt>
                <c:pt idx="437">
                  <c:v>0.15189771777965155</c:v>
                </c:pt>
                <c:pt idx="438">
                  <c:v>0.15198341466532897</c:v>
                </c:pt>
                <c:pt idx="439">
                  <c:v>0.15209760207036649</c:v>
                </c:pt>
                <c:pt idx="440">
                  <c:v>0.15224021588704259</c:v>
                </c:pt>
                <c:pt idx="441">
                  <c:v>0.15243965108272264</c:v>
                </c:pt>
                <c:pt idx="442">
                  <c:v>0.15255349699185672</c:v>
                </c:pt>
                <c:pt idx="443">
                  <c:v>0.15261038809843699</c:v>
                </c:pt>
                <c:pt idx="444">
                  <c:v>0.15275252316519466</c:v>
                </c:pt>
                <c:pt idx="445">
                  <c:v>0.15292291086252138</c:v>
                </c:pt>
                <c:pt idx="446">
                  <c:v>0.15309310892394865</c:v>
                </c:pt>
                <c:pt idx="447">
                  <c:v>0.15312145687510798</c:v>
                </c:pt>
                <c:pt idx="448">
                  <c:v>0.15317813703876498</c:v>
                </c:pt>
                <c:pt idx="449">
                  <c:v>0.15337635266088301</c:v>
                </c:pt>
                <c:pt idx="450">
                  <c:v>0.15351777855783785</c:v>
                </c:pt>
                <c:pt idx="451">
                  <c:v>0.15363082553822185</c:v>
                </c:pt>
                <c:pt idx="452">
                  <c:v>0.15371555621413929</c:v>
                </c:pt>
                <c:pt idx="453">
                  <c:v>0.15382845784978944</c:v>
                </c:pt>
                <c:pt idx="454">
                  <c:v>0.15394127668259303</c:v>
                </c:pt>
                <c:pt idx="455">
                  <c:v>0.15411035007422441</c:v>
                </c:pt>
                <c:pt idx="456">
                  <c:v>0.15425110300343972</c:v>
                </c:pt>
                <c:pt idx="457">
                  <c:v>0.15439172761374087</c:v>
                </c:pt>
                <c:pt idx="458">
                  <c:v>0.15444794160708866</c:v>
                </c:pt>
                <c:pt idx="459">
                  <c:v>0.15453222425543914</c:v>
                </c:pt>
                <c:pt idx="460">
                  <c:v>0.15472870523022619</c:v>
                </c:pt>
                <c:pt idx="461">
                  <c:v>0.15492493702148508</c:v>
                </c:pt>
                <c:pt idx="462">
                  <c:v>0.15509293808695623</c:v>
                </c:pt>
                <c:pt idx="463">
                  <c:v>0.15520483776824312</c:v>
                </c:pt>
                <c:pt idx="464">
                  <c:v>0.15540046832476265</c:v>
                </c:pt>
                <c:pt idx="465">
                  <c:v>0.1555400537910841</c:v>
                </c:pt>
                <c:pt idx="466">
                  <c:v>0.15551214672101268</c:v>
                </c:pt>
                <c:pt idx="467">
                  <c:v>0.15548423464204408</c:v>
                </c:pt>
                <c:pt idx="468">
                  <c:v>0.1555400537910841</c:v>
                </c:pt>
                <c:pt idx="469">
                  <c:v>0.15559585291531533</c:v>
                </c:pt>
                <c:pt idx="470">
                  <c:v>0.15559585291531533</c:v>
                </c:pt>
                <c:pt idx="471">
                  <c:v>0.15573526325858963</c:v>
                </c:pt>
                <c:pt idx="472">
                  <c:v>0.15576313035432288</c:v>
                </c:pt>
                <c:pt idx="473">
                  <c:v>0.15579099246533265</c:v>
                </c:pt>
                <c:pt idx="474">
                  <c:v>0.15576313035432288</c:v>
                </c:pt>
                <c:pt idx="475">
                  <c:v>0.15579099246533265</c:v>
                </c:pt>
                <c:pt idx="476">
                  <c:v>0.15579099246533265</c:v>
                </c:pt>
                <c:pt idx="477">
                  <c:v>0.15579099246533265</c:v>
                </c:pt>
                <c:pt idx="478">
                  <c:v>0.15584670174387535</c:v>
                </c:pt>
                <c:pt idx="479">
                  <c:v>0.15587454891674909</c:v>
                </c:pt>
                <c:pt idx="480">
                  <c:v>0.15587454891674909</c:v>
                </c:pt>
                <c:pt idx="481">
                  <c:v>0.15590239111558088</c:v>
                </c:pt>
                <c:pt idx="482">
                  <c:v>0.15587454891674909</c:v>
                </c:pt>
                <c:pt idx="483">
                  <c:v>0.15590239111558088</c:v>
                </c:pt>
                <c:pt idx="484">
                  <c:v>0.15590239111558088</c:v>
                </c:pt>
                <c:pt idx="485">
                  <c:v>0.15593022834303524</c:v>
                </c:pt>
                <c:pt idx="486">
                  <c:v>0.15601371022374214</c:v>
                </c:pt>
                <c:pt idx="487">
                  <c:v>0.15598588789445739</c:v>
                </c:pt>
                <c:pt idx="488">
                  <c:v>0.15601371022374214</c:v>
                </c:pt>
                <c:pt idx="489">
                  <c:v>0.15606934000273368</c:v>
                </c:pt>
                <c:pt idx="490">
                  <c:v>0.15609714745774325</c:v>
                </c:pt>
                <c:pt idx="491">
                  <c:v>0.15606934000273368</c:v>
                </c:pt>
                <c:pt idx="492">
                  <c:v>0.15601371022374214</c:v>
                </c:pt>
                <c:pt idx="493">
                  <c:v>0.15606934000273368</c:v>
                </c:pt>
                <c:pt idx="494">
                  <c:v>0.15609714745774325</c:v>
                </c:pt>
                <c:pt idx="495">
                  <c:v>0.15612494995995996</c:v>
                </c:pt>
                <c:pt idx="496">
                  <c:v>0.15609714745774325</c:v>
                </c:pt>
                <c:pt idx="497">
                  <c:v>0.15609714745774325</c:v>
                </c:pt>
                <c:pt idx="498">
                  <c:v>0.15609714745774325</c:v>
                </c:pt>
                <c:pt idx="499">
                  <c:v>0.15606934000273368</c:v>
                </c:pt>
                <c:pt idx="500">
                  <c:v>0.15609714745774325</c:v>
                </c:pt>
                <c:pt idx="501">
                  <c:v>0.15615274751202923</c:v>
                </c:pt>
                <c:pt idx="502">
                  <c:v>0.15618054011659427</c:v>
                </c:pt>
                <c:pt idx="503">
                  <c:v>0.15618054011659427</c:v>
                </c:pt>
                <c:pt idx="504">
                  <c:v>0.15618054011659427</c:v>
                </c:pt>
                <c:pt idx="505">
                  <c:v>0.15618054011659427</c:v>
                </c:pt>
                <c:pt idx="506">
                  <c:v>0.15620832777629579</c:v>
                </c:pt>
                <c:pt idx="507">
                  <c:v>0.15623611049377228</c:v>
                </c:pt>
                <c:pt idx="508">
                  <c:v>0.15626388827165982</c:v>
                </c:pt>
                <c:pt idx="509">
                  <c:v>0.15623611049377228</c:v>
                </c:pt>
                <c:pt idx="510">
                  <c:v>0.1562916611125921</c:v>
                </c:pt>
                <c:pt idx="511">
                  <c:v>0.15618054011659427</c:v>
                </c:pt>
                <c:pt idx="512">
                  <c:v>0.15618054011659427</c:v>
                </c:pt>
                <c:pt idx="513">
                  <c:v>0.15618054011659427</c:v>
                </c:pt>
                <c:pt idx="514">
                  <c:v>0.15626388827165982</c:v>
                </c:pt>
                <c:pt idx="515">
                  <c:v>0.15620832777629579</c:v>
                </c:pt>
                <c:pt idx="516">
                  <c:v>0.15618054011659427</c:v>
                </c:pt>
                <c:pt idx="517">
                  <c:v>0.15623611049377228</c:v>
                </c:pt>
                <c:pt idx="518">
                  <c:v>0.15620832777629579</c:v>
                </c:pt>
                <c:pt idx="519">
                  <c:v>0.15620832777629579</c:v>
                </c:pt>
                <c:pt idx="520">
                  <c:v>0.15618054011659427</c:v>
                </c:pt>
                <c:pt idx="521">
                  <c:v>0.15615274751202923</c:v>
                </c:pt>
                <c:pt idx="522">
                  <c:v>0.15618054011659427</c:v>
                </c:pt>
                <c:pt idx="523">
                  <c:v>0.15620832777629579</c:v>
                </c:pt>
                <c:pt idx="524">
                  <c:v>0.15618054011659427</c:v>
                </c:pt>
                <c:pt idx="525">
                  <c:v>0.15615274751202923</c:v>
                </c:pt>
                <c:pt idx="526">
                  <c:v>0.15620832777629579</c:v>
                </c:pt>
                <c:pt idx="527">
                  <c:v>0.15618054011659427</c:v>
                </c:pt>
                <c:pt idx="528">
                  <c:v>0.15612494995995996</c:v>
                </c:pt>
                <c:pt idx="529">
                  <c:v>0.15615274751202923</c:v>
                </c:pt>
                <c:pt idx="530">
                  <c:v>0.15612494995995996</c:v>
                </c:pt>
                <c:pt idx="531">
                  <c:v>0.15612494995995996</c:v>
                </c:pt>
                <c:pt idx="532">
                  <c:v>0.15615274751202923</c:v>
                </c:pt>
                <c:pt idx="533">
                  <c:v>0.15612494995995996</c:v>
                </c:pt>
                <c:pt idx="534">
                  <c:v>0.15620832777629579</c:v>
                </c:pt>
                <c:pt idx="535">
                  <c:v>0.15620832777629579</c:v>
                </c:pt>
                <c:pt idx="536">
                  <c:v>0.15612494995995996</c:v>
                </c:pt>
                <c:pt idx="537">
                  <c:v>0.15601371022374214</c:v>
                </c:pt>
                <c:pt idx="538">
                  <c:v>0.15601371022374214</c:v>
                </c:pt>
              </c:numCache>
            </c:numRef>
          </c:xVal>
          <c:yVal>
            <c:numRef>
              <c:f>derivXY!$AF$6:$AF$543</c:f>
              <c:numCache>
                <c:formatCode>General</c:formatCode>
                <c:ptCount val="538"/>
                <c:pt idx="1">
                  <c:v>-536.74942158390172</c:v>
                </c:pt>
                <c:pt idx="2">
                  <c:v>155.50199451276902</c:v>
                </c:pt>
                <c:pt idx="3">
                  <c:v>248.65101960386343</c:v>
                </c:pt>
                <c:pt idx="4">
                  <c:v>134.09858624239556</c:v>
                </c:pt>
                <c:pt idx="5">
                  <c:v>42.729990059518357</c:v>
                </c:pt>
                <c:pt idx="6">
                  <c:v>169.77113729136903</c:v>
                </c:pt>
                <c:pt idx="7">
                  <c:v>209.67890118108815</c:v>
                </c:pt>
                <c:pt idx="8">
                  <c:v>150.05337140429799</c:v>
                </c:pt>
                <c:pt idx="9">
                  <c:v>102.17619596255868</c:v>
                </c:pt>
                <c:pt idx="10">
                  <c:v>211.10474698090604</c:v>
                </c:pt>
                <c:pt idx="11">
                  <c:v>195.91647644391199</c:v>
                </c:pt>
                <c:pt idx="12">
                  <c:v>94.03126397115048</c:v>
                </c:pt>
                <c:pt idx="13">
                  <c:v>112.8414479177636</c:v>
                </c:pt>
                <c:pt idx="14">
                  <c:v>62.83488740061469</c:v>
                </c:pt>
                <c:pt idx="15">
                  <c:v>191.98812787787995</c:v>
                </c:pt>
                <c:pt idx="16">
                  <c:v>241.04889182252089</c:v>
                </c:pt>
                <c:pt idx="17">
                  <c:v>123.61673440068412</c:v>
                </c:pt>
                <c:pt idx="18">
                  <c:v>91.348444193434176</c:v>
                </c:pt>
                <c:pt idx="19">
                  <c:v>177.37253736681379</c:v>
                </c:pt>
                <c:pt idx="20">
                  <c:v>222.96444177120372</c:v>
                </c:pt>
                <c:pt idx="21">
                  <c:v>158.67884663298526</c:v>
                </c:pt>
                <c:pt idx="22">
                  <c:v>134.86630916655372</c:v>
                </c:pt>
                <c:pt idx="23">
                  <c:v>64.297244332436094</c:v>
                </c:pt>
                <c:pt idx="24">
                  <c:v>223.42117383362239</c:v>
                </c:pt>
                <c:pt idx="25">
                  <c:v>344.96388347603789</c:v>
                </c:pt>
                <c:pt idx="26">
                  <c:v>226.80584847571964</c:v>
                </c:pt>
                <c:pt idx="27">
                  <c:v>103.12460537596772</c:v>
                </c:pt>
                <c:pt idx="28">
                  <c:v>109.31203226732232</c:v>
                </c:pt>
                <c:pt idx="29">
                  <c:v>161.3175056937157</c:v>
                </c:pt>
                <c:pt idx="30">
                  <c:v>51.715697657672635</c:v>
                </c:pt>
                <c:pt idx="31">
                  <c:v>198.29860595008799</c:v>
                </c:pt>
                <c:pt idx="32">
                  <c:v>192.37492385876573</c:v>
                </c:pt>
                <c:pt idx="33">
                  <c:v>106.59886593668836</c:v>
                </c:pt>
                <c:pt idx="34">
                  <c:v>147.24282245963039</c:v>
                </c:pt>
                <c:pt idx="35">
                  <c:v>526.39551937353474</c:v>
                </c:pt>
                <c:pt idx="36">
                  <c:v>127.23120810344471</c:v>
                </c:pt>
                <c:pt idx="37">
                  <c:v>1429.1810480698723</c:v>
                </c:pt>
                <c:pt idx="38">
                  <c:v>-443.86986321608742</c:v>
                </c:pt>
                <c:pt idx="39">
                  <c:v>-527.93552977229297</c:v>
                </c:pt>
                <c:pt idx="40">
                  <c:v>2291.6062821142568</c:v>
                </c:pt>
                <c:pt idx="41">
                  <c:v>2291.6062821142568</c:v>
                </c:pt>
                <c:pt idx="42">
                  <c:v>-420.01017243895922</c:v>
                </c:pt>
                <c:pt idx="43">
                  <c:v>324.19947588532807</c:v>
                </c:pt>
                <c:pt idx="44">
                  <c:v>187.62788501241991</c:v>
                </c:pt>
                <c:pt idx="45">
                  <c:v>117.23444264478287</c:v>
                </c:pt>
                <c:pt idx="46">
                  <c:v>158.04741334571344</c:v>
                </c:pt>
                <c:pt idx="47">
                  <c:v>90.022460114213075</c:v>
                </c:pt>
                <c:pt idx="48">
                  <c:v>78.944756175217378</c:v>
                </c:pt>
                <c:pt idx="49">
                  <c:v>44.480392501591176</c:v>
                </c:pt>
                <c:pt idx="50">
                  <c:v>182.88432861151023</c:v>
                </c:pt>
                <c:pt idx="51">
                  <c:v>380.28398992361628</c:v>
                </c:pt>
                <c:pt idx="52">
                  <c:v>301.83198576500928</c:v>
                </c:pt>
                <c:pt idx="53">
                  <c:v>203.21125380595817</c:v>
                </c:pt>
                <c:pt idx="54">
                  <c:v>174.6792796048577</c:v>
                </c:pt>
                <c:pt idx="55">
                  <c:v>20.515341325196957</c:v>
                </c:pt>
                <c:pt idx="56">
                  <c:v>87.789464918272131</c:v>
                </c:pt>
                <c:pt idx="57">
                  <c:v>181.01088341414993</c:v>
                </c:pt>
                <c:pt idx="58">
                  <c:v>229.8717007210528</c:v>
                </c:pt>
                <c:pt idx="59">
                  <c:v>81.399587694904966</c:v>
                </c:pt>
                <c:pt idx="60">
                  <c:v>36.600853032115211</c:v>
                </c:pt>
                <c:pt idx="61">
                  <c:v>-5.1941678702104426</c:v>
                </c:pt>
                <c:pt idx="62">
                  <c:v>-92.592141488338385</c:v>
                </c:pt>
                <c:pt idx="63">
                  <c:v>183.95562111241247</c:v>
                </c:pt>
                <c:pt idx="64">
                  <c:v>162.08027317297791</c:v>
                </c:pt>
                <c:pt idx="65">
                  <c:v>48.115697288066158</c:v>
                </c:pt>
                <c:pt idx="66">
                  <c:v>496.4923902106795</c:v>
                </c:pt>
                <c:pt idx="67">
                  <c:v>445.41109141413187</c:v>
                </c:pt>
                <c:pt idx="68">
                  <c:v>-64.446955182462474</c:v>
                </c:pt>
                <c:pt idx="69">
                  <c:v>88.556555087375898</c:v>
                </c:pt>
                <c:pt idx="70">
                  <c:v>204.51276139769169</c:v>
                </c:pt>
                <c:pt idx="71">
                  <c:v>487.87842520401159</c:v>
                </c:pt>
                <c:pt idx="72">
                  <c:v>426.84293700373098</c:v>
                </c:pt>
                <c:pt idx="73">
                  <c:v>-199.10559603400301</c:v>
                </c:pt>
                <c:pt idx="74">
                  <c:v>463.23640286220393</c:v>
                </c:pt>
                <c:pt idx="75">
                  <c:v>400.29043498739929</c:v>
                </c:pt>
                <c:pt idx="76">
                  <c:v>186.89004164915519</c:v>
                </c:pt>
                <c:pt idx="77">
                  <c:v>295.08870490928905</c:v>
                </c:pt>
                <c:pt idx="78">
                  <c:v>4.3710474876644376</c:v>
                </c:pt>
                <c:pt idx="79">
                  <c:v>0.80342486095088717</c:v>
                </c:pt>
                <c:pt idx="80">
                  <c:v>-14.443187759456944</c:v>
                </c:pt>
                <c:pt idx="81">
                  <c:v>409.70093796766002</c:v>
                </c:pt>
                <c:pt idx="82">
                  <c:v>427.01513323402799</c:v>
                </c:pt>
                <c:pt idx="83">
                  <c:v>41.490136528137455</c:v>
                </c:pt>
                <c:pt idx="84">
                  <c:v>85.916123933303041</c:v>
                </c:pt>
                <c:pt idx="85">
                  <c:v>66.509104631992699</c:v>
                </c:pt>
                <c:pt idx="86">
                  <c:v>14.046164199883322</c:v>
                </c:pt>
                <c:pt idx="87">
                  <c:v>-67.14007553611458</c:v>
                </c:pt>
                <c:pt idx="88">
                  <c:v>60.419770647085898</c:v>
                </c:pt>
                <c:pt idx="89">
                  <c:v>-537.52613533909766</c:v>
                </c:pt>
                <c:pt idx="90">
                  <c:v>1839.9035387137235</c:v>
                </c:pt>
                <c:pt idx="91">
                  <c:v>1768.2212263922349</c:v>
                </c:pt>
                <c:pt idx="92">
                  <c:v>-275.70100903625888</c:v>
                </c:pt>
                <c:pt idx="93">
                  <c:v>270.18313527253224</c:v>
                </c:pt>
                <c:pt idx="94">
                  <c:v>18.917778775734519</c:v>
                </c:pt>
                <c:pt idx="95">
                  <c:v>215.29813399792812</c:v>
                </c:pt>
                <c:pt idx="96">
                  <c:v>283.12288057712158</c:v>
                </c:pt>
                <c:pt idx="97">
                  <c:v>285.26289254000227</c:v>
                </c:pt>
                <c:pt idx="98">
                  <c:v>142.89007657529339</c:v>
                </c:pt>
                <c:pt idx="99">
                  <c:v>61.156625207208137</c:v>
                </c:pt>
                <c:pt idx="100">
                  <c:v>185.27373656978736</c:v>
                </c:pt>
                <c:pt idx="101">
                  <c:v>215.54514414199352</c:v>
                </c:pt>
                <c:pt idx="102">
                  <c:v>284.68028803384641</c:v>
                </c:pt>
                <c:pt idx="103">
                  <c:v>134.6737953390566</c:v>
                </c:pt>
                <c:pt idx="104">
                  <c:v>-31.7130940847677</c:v>
                </c:pt>
                <c:pt idx="105">
                  <c:v>230.99275056330629</c:v>
                </c:pt>
                <c:pt idx="106">
                  <c:v>174.05519737202391</c:v>
                </c:pt>
                <c:pt idx="107">
                  <c:v>336.69031218300211</c:v>
                </c:pt>
                <c:pt idx="108">
                  <c:v>362.57652582682505</c:v>
                </c:pt>
                <c:pt idx="109">
                  <c:v>28.817068961625356</c:v>
                </c:pt>
                <c:pt idx="110">
                  <c:v>364.11612290546191</c:v>
                </c:pt>
                <c:pt idx="111">
                  <c:v>342.70023751669839</c:v>
                </c:pt>
                <c:pt idx="112">
                  <c:v>100.83813762555518</c:v>
                </c:pt>
                <c:pt idx="113">
                  <c:v>85.873246920110176</c:v>
                </c:pt>
                <c:pt idx="114">
                  <c:v>-6.2731048878907671</c:v>
                </c:pt>
                <c:pt idx="115">
                  <c:v>669.99962652066938</c:v>
                </c:pt>
                <c:pt idx="116">
                  <c:v>630.09736324315645</c:v>
                </c:pt>
                <c:pt idx="117">
                  <c:v>-32.398136921860697</c:v>
                </c:pt>
                <c:pt idx="118">
                  <c:v>161.36830762452084</c:v>
                </c:pt>
                <c:pt idx="119">
                  <c:v>167.87849406541281</c:v>
                </c:pt>
                <c:pt idx="120">
                  <c:v>248.9174168650037</c:v>
                </c:pt>
                <c:pt idx="121">
                  <c:v>185.7079119286293</c:v>
                </c:pt>
                <c:pt idx="122">
                  <c:v>87.097408057880813</c:v>
                </c:pt>
                <c:pt idx="123">
                  <c:v>65.192443271747223</c:v>
                </c:pt>
                <c:pt idx="124">
                  <c:v>215.72946677072471</c:v>
                </c:pt>
                <c:pt idx="125">
                  <c:v>133.00797552809377</c:v>
                </c:pt>
                <c:pt idx="126">
                  <c:v>594.55485247001184</c:v>
                </c:pt>
                <c:pt idx="127">
                  <c:v>600.62578817999304</c:v>
                </c:pt>
                <c:pt idx="128">
                  <c:v>-78.255417515296813</c:v>
                </c:pt>
                <c:pt idx="129">
                  <c:v>219.23714915666096</c:v>
                </c:pt>
                <c:pt idx="130">
                  <c:v>225.49364535630588</c:v>
                </c:pt>
                <c:pt idx="131">
                  <c:v>152.90953272333087</c:v>
                </c:pt>
                <c:pt idx="132">
                  <c:v>-150.05610456282335</c:v>
                </c:pt>
                <c:pt idx="133">
                  <c:v>605.64870965203647</c:v>
                </c:pt>
                <c:pt idx="134">
                  <c:v>583.1242728619909</c:v>
                </c:pt>
                <c:pt idx="135">
                  <c:v>83.280837625982088</c:v>
                </c:pt>
                <c:pt idx="136">
                  <c:v>3.1998781068426898</c:v>
                </c:pt>
                <c:pt idx="137">
                  <c:v>577.85433193740403</c:v>
                </c:pt>
                <c:pt idx="138">
                  <c:v>598.4013601773521</c:v>
                </c:pt>
                <c:pt idx="139">
                  <c:v>-95.428646028616924</c:v>
                </c:pt>
                <c:pt idx="140">
                  <c:v>-34.616373022983524</c:v>
                </c:pt>
                <c:pt idx="141">
                  <c:v>-45.898619164732146</c:v>
                </c:pt>
                <c:pt idx="142">
                  <c:v>35.63291339003483</c:v>
                </c:pt>
                <c:pt idx="143">
                  <c:v>23.544276965332436</c:v>
                </c:pt>
                <c:pt idx="144">
                  <c:v>-82.416377075382798</c:v>
                </c:pt>
                <c:pt idx="145">
                  <c:v>-188.42006615547103</c:v>
                </c:pt>
                <c:pt idx="146">
                  <c:v>78.906542155723315</c:v>
                </c:pt>
                <c:pt idx="147">
                  <c:v>66.861900229983689</c:v>
                </c:pt>
                <c:pt idx="148">
                  <c:v>285.69767697688548</c:v>
                </c:pt>
                <c:pt idx="149">
                  <c:v>300.25543352892765</c:v>
                </c:pt>
                <c:pt idx="150">
                  <c:v>-157.66231697723867</c:v>
                </c:pt>
                <c:pt idx="151">
                  <c:v>331.9583886433137</c:v>
                </c:pt>
                <c:pt idx="152">
                  <c:v>195.77476266082232</c:v>
                </c:pt>
                <c:pt idx="153">
                  <c:v>505.92872755948957</c:v>
                </c:pt>
                <c:pt idx="154">
                  <c:v>581.70856326327737</c:v>
                </c:pt>
                <c:pt idx="155">
                  <c:v>-35.074401540441762</c:v>
                </c:pt>
                <c:pt idx="156">
                  <c:v>277.81627846734705</c:v>
                </c:pt>
                <c:pt idx="157">
                  <c:v>268.29253061374754</c:v>
                </c:pt>
                <c:pt idx="158">
                  <c:v>-55.7554077317183</c:v>
                </c:pt>
                <c:pt idx="159">
                  <c:v>101.40387956334128</c:v>
                </c:pt>
                <c:pt idx="160">
                  <c:v>42.048444641856364</c:v>
                </c:pt>
                <c:pt idx="161">
                  <c:v>-5.0586830519013581</c:v>
                </c:pt>
                <c:pt idx="162">
                  <c:v>291.73138438374997</c:v>
                </c:pt>
                <c:pt idx="163">
                  <c:v>281.30040595439192</c:v>
                </c:pt>
                <c:pt idx="164">
                  <c:v>15.101625799074789</c:v>
                </c:pt>
                <c:pt idx="165">
                  <c:v>70.381280400297314</c:v>
                </c:pt>
                <c:pt idx="166">
                  <c:v>107.70415487495214</c:v>
                </c:pt>
                <c:pt idx="167">
                  <c:v>57.02166703844086</c:v>
                </c:pt>
                <c:pt idx="168">
                  <c:v>45.839195876531512</c:v>
                </c:pt>
                <c:pt idx="169">
                  <c:v>150.02646938653004</c:v>
                </c:pt>
                <c:pt idx="170">
                  <c:v>198.82874282436919</c:v>
                </c:pt>
                <c:pt idx="171">
                  <c:v>146.88014418430427</c:v>
                </c:pt>
                <c:pt idx="172">
                  <c:v>35.526779904625066</c:v>
                </c:pt>
                <c:pt idx="173">
                  <c:v>-26.207963753190334</c:v>
                </c:pt>
                <c:pt idx="174">
                  <c:v>146.57337762782922</c:v>
                </c:pt>
                <c:pt idx="175">
                  <c:v>129.69776155762762</c:v>
                </c:pt>
                <c:pt idx="176">
                  <c:v>-177.03520652112638</c:v>
                </c:pt>
                <c:pt idx="177">
                  <c:v>261.79970811697882</c:v>
                </c:pt>
                <c:pt idx="178">
                  <c:v>261.92188658694886</c:v>
                </c:pt>
                <c:pt idx="179">
                  <c:v>-187.91625351455932</c:v>
                </c:pt>
                <c:pt idx="180">
                  <c:v>-194.47167797319003</c:v>
                </c:pt>
                <c:pt idx="181">
                  <c:v>-46.733619172171728</c:v>
                </c:pt>
                <c:pt idx="182">
                  <c:v>35.790466303928227</c:v>
                </c:pt>
                <c:pt idx="183">
                  <c:v>31.850055687343406</c:v>
                </c:pt>
                <c:pt idx="184">
                  <c:v>-52.00792798522761</c:v>
                </c:pt>
                <c:pt idx="185">
                  <c:v>263.51736467519237</c:v>
                </c:pt>
                <c:pt idx="186">
                  <c:v>247.12669586154593</c:v>
                </c:pt>
                <c:pt idx="187">
                  <c:v>105.08413205559351</c:v>
                </c:pt>
                <c:pt idx="188">
                  <c:v>162.48001180708951</c:v>
                </c:pt>
                <c:pt idx="189">
                  <c:v>34.614224580039675</c:v>
                </c:pt>
                <c:pt idx="190">
                  <c:v>36.651505533169832</c:v>
                </c:pt>
                <c:pt idx="191">
                  <c:v>-90.594411464416353</c:v>
                </c:pt>
                <c:pt idx="192">
                  <c:v>200.64252194491505</c:v>
                </c:pt>
                <c:pt idx="193">
                  <c:v>357.74071907247122</c:v>
                </c:pt>
                <c:pt idx="194">
                  <c:v>211.05929548161961</c:v>
                </c:pt>
                <c:pt idx="195">
                  <c:v>-26.314523514899335</c:v>
                </c:pt>
                <c:pt idx="196">
                  <c:v>256.85224476918813</c:v>
                </c:pt>
                <c:pt idx="197">
                  <c:v>242.87384203313908</c:v>
                </c:pt>
                <c:pt idx="198">
                  <c:v>32.909304180636383</c:v>
                </c:pt>
                <c:pt idx="199">
                  <c:v>146.74281018040313</c:v>
                </c:pt>
                <c:pt idx="200">
                  <c:v>168.36173648946215</c:v>
                </c:pt>
                <c:pt idx="201">
                  <c:v>172.9350152882227</c:v>
                </c:pt>
                <c:pt idx="202">
                  <c:v>110.8907329927587</c:v>
                </c:pt>
                <c:pt idx="203">
                  <c:v>121.52423854253423</c:v>
                </c:pt>
                <c:pt idx="204">
                  <c:v>128.52561006744111</c:v>
                </c:pt>
                <c:pt idx="205">
                  <c:v>-21.972601578566863</c:v>
                </c:pt>
                <c:pt idx="206">
                  <c:v>28.170076383895243</c:v>
                </c:pt>
                <c:pt idx="207">
                  <c:v>-22.624491384289868</c:v>
                </c:pt>
                <c:pt idx="208">
                  <c:v>225.61830186512915</c:v>
                </c:pt>
                <c:pt idx="209">
                  <c:v>243.45373513392221</c:v>
                </c:pt>
                <c:pt idx="210">
                  <c:v>-203.89940860627064</c:v>
                </c:pt>
                <c:pt idx="211">
                  <c:v>111.63550661829299</c:v>
                </c:pt>
                <c:pt idx="212">
                  <c:v>148.84827618458101</c:v>
                </c:pt>
                <c:pt idx="213">
                  <c:v>18.475522221160741</c:v>
                </c:pt>
                <c:pt idx="214">
                  <c:v>-3.5795750236312287</c:v>
                </c:pt>
                <c:pt idx="215">
                  <c:v>64.290228504779662</c:v>
                </c:pt>
                <c:pt idx="216">
                  <c:v>85.037783628611891</c:v>
                </c:pt>
                <c:pt idx="217">
                  <c:v>51.608532583949902</c:v>
                </c:pt>
                <c:pt idx="218">
                  <c:v>-12.742793343005379</c:v>
                </c:pt>
                <c:pt idx="219">
                  <c:v>128.31241573148336</c:v>
                </c:pt>
                <c:pt idx="220">
                  <c:v>134.44548286520674</c:v>
                </c:pt>
                <c:pt idx="221">
                  <c:v>90.06917343321436</c:v>
                </c:pt>
                <c:pt idx="222">
                  <c:v>-334.81914643630427</c:v>
                </c:pt>
                <c:pt idx="223">
                  <c:v>1217.6162077869519</c:v>
                </c:pt>
                <c:pt idx="224">
                  <c:v>1147.660517422672</c:v>
                </c:pt>
                <c:pt idx="225">
                  <c:v>-203.7920152507071</c:v>
                </c:pt>
                <c:pt idx="226">
                  <c:v>58.138647978112104</c:v>
                </c:pt>
                <c:pt idx="227">
                  <c:v>-45.993008223075591</c:v>
                </c:pt>
                <c:pt idx="228">
                  <c:v>101.45498775696149</c:v>
                </c:pt>
                <c:pt idx="229">
                  <c:v>225.43590196006244</c:v>
                </c:pt>
                <c:pt idx="230">
                  <c:v>299.50757581125708</c:v>
                </c:pt>
                <c:pt idx="231">
                  <c:v>197.53203847887389</c:v>
                </c:pt>
                <c:pt idx="232">
                  <c:v>17.502749931771753</c:v>
                </c:pt>
                <c:pt idx="233">
                  <c:v>11.552313228458171</c:v>
                </c:pt>
                <c:pt idx="234">
                  <c:v>224.21272514322169</c:v>
                </c:pt>
                <c:pt idx="235">
                  <c:v>234.94808321236863</c:v>
                </c:pt>
                <c:pt idx="236">
                  <c:v>112.80693820400992</c:v>
                </c:pt>
                <c:pt idx="237">
                  <c:v>158.00857391321028</c:v>
                </c:pt>
                <c:pt idx="238">
                  <c:v>-87.865042482482636</c:v>
                </c:pt>
                <c:pt idx="239">
                  <c:v>456.29622369393758</c:v>
                </c:pt>
                <c:pt idx="240">
                  <c:v>406.14507101233806</c:v>
                </c:pt>
                <c:pt idx="241">
                  <c:v>128.1479717432801</c:v>
                </c:pt>
                <c:pt idx="242">
                  <c:v>242.82874008276229</c:v>
                </c:pt>
                <c:pt idx="243">
                  <c:v>-50.424869742026509</c:v>
                </c:pt>
                <c:pt idx="244">
                  <c:v>73.165859515682413</c:v>
                </c:pt>
                <c:pt idx="245">
                  <c:v>32.616471361594932</c:v>
                </c:pt>
                <c:pt idx="246">
                  <c:v>-30.606994199009353</c:v>
                </c:pt>
                <c:pt idx="247">
                  <c:v>75.842863145790105</c:v>
                </c:pt>
                <c:pt idx="248">
                  <c:v>225.47931826318808</c:v>
                </c:pt>
                <c:pt idx="249">
                  <c:v>289.97965244837468</c:v>
                </c:pt>
                <c:pt idx="250">
                  <c:v>216.11273441351256</c:v>
                </c:pt>
                <c:pt idx="251">
                  <c:v>71.257217235657521</c:v>
                </c:pt>
                <c:pt idx="252">
                  <c:v>125.38407085494248</c:v>
                </c:pt>
                <c:pt idx="253">
                  <c:v>59.919834176693669</c:v>
                </c:pt>
                <c:pt idx="254">
                  <c:v>163.97314087906989</c:v>
                </c:pt>
                <c:pt idx="255">
                  <c:v>300.16853406280268</c:v>
                </c:pt>
                <c:pt idx="256">
                  <c:v>207.32879307239787</c:v>
                </c:pt>
                <c:pt idx="257">
                  <c:v>46.897586218346838</c:v>
                </c:pt>
                <c:pt idx="258">
                  <c:v>83.851335281248794</c:v>
                </c:pt>
                <c:pt idx="259">
                  <c:v>142.93221365720569</c:v>
                </c:pt>
                <c:pt idx="260">
                  <c:v>-44.33152614161564</c:v>
                </c:pt>
                <c:pt idx="261">
                  <c:v>193.98544079914063</c:v>
                </c:pt>
                <c:pt idx="262">
                  <c:v>185.67728660912243</c:v>
                </c:pt>
                <c:pt idx="263">
                  <c:v>-8.2147601817583364</c:v>
                </c:pt>
                <c:pt idx="264">
                  <c:v>36.783342504962199</c:v>
                </c:pt>
                <c:pt idx="265">
                  <c:v>426.36004721571226</c:v>
                </c:pt>
                <c:pt idx="266">
                  <c:v>418.46816301236447</c:v>
                </c:pt>
                <c:pt idx="267">
                  <c:v>52.009494861828841</c:v>
                </c:pt>
                <c:pt idx="268">
                  <c:v>149.24857255784414</c:v>
                </c:pt>
                <c:pt idx="269">
                  <c:v>141.59237661226743</c:v>
                </c:pt>
                <c:pt idx="270">
                  <c:v>54.418796338137582</c:v>
                </c:pt>
                <c:pt idx="271">
                  <c:v>94.389854261472664</c:v>
                </c:pt>
                <c:pt idx="272">
                  <c:v>64.906718545157631</c:v>
                </c:pt>
                <c:pt idx="273">
                  <c:v>161.03399140167238</c:v>
                </c:pt>
                <c:pt idx="274">
                  <c:v>1048.1431178918156</c:v>
                </c:pt>
                <c:pt idx="275">
                  <c:v>1160.5143383353889</c:v>
                </c:pt>
                <c:pt idx="276">
                  <c:v>-312.18107941417333</c:v>
                </c:pt>
                <c:pt idx="277">
                  <c:v>118.75551700154124</c:v>
                </c:pt>
                <c:pt idx="278">
                  <c:v>2.5302186110787783</c:v>
                </c:pt>
                <c:pt idx="279">
                  <c:v>414.58509474484441</c:v>
                </c:pt>
                <c:pt idx="280">
                  <c:v>425.85647360283576</c:v>
                </c:pt>
                <c:pt idx="281">
                  <c:v>-56.369042301689376</c:v>
                </c:pt>
                <c:pt idx="282">
                  <c:v>72.60040136476772</c:v>
                </c:pt>
                <c:pt idx="283">
                  <c:v>121.8053320964152</c:v>
                </c:pt>
                <c:pt idx="284">
                  <c:v>18.061151308646167</c:v>
                </c:pt>
                <c:pt idx="285">
                  <c:v>-11.472877328321591</c:v>
                </c:pt>
                <c:pt idx="286">
                  <c:v>58.418307232754216</c:v>
                </c:pt>
                <c:pt idx="287">
                  <c:v>198.91126950528681</c:v>
                </c:pt>
                <c:pt idx="288">
                  <c:v>270.80533140604115</c:v>
                </c:pt>
                <c:pt idx="289">
                  <c:v>147.53905391045564</c:v>
                </c:pt>
                <c:pt idx="290">
                  <c:v>-54.251709773315071</c:v>
                </c:pt>
                <c:pt idx="291">
                  <c:v>195.54363112762155</c:v>
                </c:pt>
                <c:pt idx="292">
                  <c:v>211.92116647971065</c:v>
                </c:pt>
                <c:pt idx="293">
                  <c:v>-350.66458690756582</c:v>
                </c:pt>
                <c:pt idx="294">
                  <c:v>1066.3645436656602</c:v>
                </c:pt>
                <c:pt idx="295">
                  <c:v>1019.1990593122944</c:v>
                </c:pt>
                <c:pt idx="296">
                  <c:v>-27.592195718170331</c:v>
                </c:pt>
                <c:pt idx="297">
                  <c:v>274.92808895385895</c:v>
                </c:pt>
                <c:pt idx="298">
                  <c:v>61.391468496680623</c:v>
                </c:pt>
                <c:pt idx="299">
                  <c:v>204.967215163444</c:v>
                </c:pt>
                <c:pt idx="300">
                  <c:v>208.82500408886591</c:v>
                </c:pt>
                <c:pt idx="301">
                  <c:v>38.056400675269977</c:v>
                </c:pt>
                <c:pt idx="302">
                  <c:v>-66.471310848981489</c:v>
                </c:pt>
                <c:pt idx="303">
                  <c:v>-97.87707953273798</c:v>
                </c:pt>
                <c:pt idx="304">
                  <c:v>-190.22289751511113</c:v>
                </c:pt>
                <c:pt idx="305">
                  <c:v>-76.615888055961335</c:v>
                </c:pt>
                <c:pt idx="306">
                  <c:v>-25.830470165456049</c:v>
                </c:pt>
                <c:pt idx="307">
                  <c:v>-96.536798024405286</c:v>
                </c:pt>
                <c:pt idx="308">
                  <c:v>392.19092385445134</c:v>
                </c:pt>
                <c:pt idx="309">
                  <c:v>367.81859976829816</c:v>
                </c:pt>
                <c:pt idx="310">
                  <c:v>30.792539667114696</c:v>
                </c:pt>
                <c:pt idx="311">
                  <c:v>88.758368443948115</c:v>
                </c:pt>
                <c:pt idx="312">
                  <c:v>159.50336844331142</c:v>
                </c:pt>
                <c:pt idx="313">
                  <c:v>219.08023674719033</c:v>
                </c:pt>
                <c:pt idx="314">
                  <c:v>41.399736299432291</c:v>
                </c:pt>
                <c:pt idx="315">
                  <c:v>8.0483441394311246</c:v>
                </c:pt>
                <c:pt idx="316">
                  <c:v>111.07035149944568</c:v>
                </c:pt>
                <c:pt idx="317">
                  <c:v>82.096589670403546</c:v>
                </c:pt>
                <c:pt idx="318">
                  <c:v>-105.07675142089261</c:v>
                </c:pt>
                <c:pt idx="319">
                  <c:v>-77.117158814785071</c:v>
                </c:pt>
                <c:pt idx="320">
                  <c:v>34.710406969343694</c:v>
                </c:pt>
                <c:pt idx="321">
                  <c:v>43.799764512580992</c:v>
                </c:pt>
                <c:pt idx="322">
                  <c:v>96.91138246150912</c:v>
                </c:pt>
                <c:pt idx="323">
                  <c:v>75.158738006272671</c:v>
                </c:pt>
                <c:pt idx="324">
                  <c:v>-122.93306424481848</c:v>
                </c:pt>
                <c:pt idx="325">
                  <c:v>-193.89699949641471</c:v>
                </c:pt>
                <c:pt idx="326">
                  <c:v>-180.54008683850969</c:v>
                </c:pt>
                <c:pt idx="327">
                  <c:v>106.19835593810872</c:v>
                </c:pt>
                <c:pt idx="328">
                  <c:v>77.82139938828486</c:v>
                </c:pt>
                <c:pt idx="329">
                  <c:v>-48.569963901005693</c:v>
                </c:pt>
                <c:pt idx="330">
                  <c:v>396.59383112424899</c:v>
                </c:pt>
                <c:pt idx="331">
                  <c:v>362.85603495877558</c:v>
                </c:pt>
                <c:pt idx="332">
                  <c:v>-8.1641935541498185</c:v>
                </c:pt>
                <c:pt idx="333">
                  <c:v>67.684964488895446</c:v>
                </c:pt>
                <c:pt idx="334">
                  <c:v>11.605389653966071</c:v>
                </c:pt>
                <c:pt idx="335">
                  <c:v>64.345350347962992</c:v>
                </c:pt>
                <c:pt idx="336">
                  <c:v>190.11799524156945</c:v>
                </c:pt>
                <c:pt idx="337">
                  <c:v>175.96896602148402</c:v>
                </c:pt>
                <c:pt idx="338">
                  <c:v>-46.454998892715778</c:v>
                </c:pt>
                <c:pt idx="339">
                  <c:v>15.997553731052182</c:v>
                </c:pt>
                <c:pt idx="340">
                  <c:v>187.15624346984515</c:v>
                </c:pt>
                <c:pt idx="341">
                  <c:v>180.31966223377992</c:v>
                </c:pt>
                <c:pt idx="342">
                  <c:v>-101.82324914190249</c:v>
                </c:pt>
                <c:pt idx="343">
                  <c:v>346.54492483647817</c:v>
                </c:pt>
                <c:pt idx="344">
                  <c:v>388.92072998500612</c:v>
                </c:pt>
                <c:pt idx="345">
                  <c:v>98.161356528996279</c:v>
                </c:pt>
                <c:pt idx="346">
                  <c:v>132.90022756074484</c:v>
                </c:pt>
                <c:pt idx="347">
                  <c:v>263.83248457667958</c:v>
                </c:pt>
                <c:pt idx="348">
                  <c:v>123.2463898263982</c:v>
                </c:pt>
                <c:pt idx="349">
                  <c:v>46.861856908278568</c:v>
                </c:pt>
                <c:pt idx="350">
                  <c:v>106.73659606548648</c:v>
                </c:pt>
                <c:pt idx="351">
                  <c:v>67.085213588518897</c:v>
                </c:pt>
                <c:pt idx="352">
                  <c:v>140.7763420121704</c:v>
                </c:pt>
                <c:pt idx="353">
                  <c:v>51.562135486441584</c:v>
                </c:pt>
                <c:pt idx="354">
                  <c:v>72.548262667278664</c:v>
                </c:pt>
                <c:pt idx="355">
                  <c:v>92.181564478158634</c:v>
                </c:pt>
                <c:pt idx="356">
                  <c:v>73.903285944458901</c:v>
                </c:pt>
                <c:pt idx="357">
                  <c:v>117.08977843692894</c:v>
                </c:pt>
                <c:pt idx="358">
                  <c:v>-42.68277271447915</c:v>
                </c:pt>
                <c:pt idx="359">
                  <c:v>362.66657894177428</c:v>
                </c:pt>
                <c:pt idx="360">
                  <c:v>326.94281743653187</c:v>
                </c:pt>
                <c:pt idx="361">
                  <c:v>104.03250389951596</c:v>
                </c:pt>
                <c:pt idx="362">
                  <c:v>198.11442438735651</c:v>
                </c:pt>
                <c:pt idx="363">
                  <c:v>-95.684643720059597</c:v>
                </c:pt>
                <c:pt idx="364">
                  <c:v>156.99059597808267</c:v>
                </c:pt>
                <c:pt idx="365">
                  <c:v>240.6663458839069</c:v>
                </c:pt>
                <c:pt idx="366">
                  <c:v>156.03145930397366</c:v>
                </c:pt>
                <c:pt idx="367">
                  <c:v>-131.00630213779104</c:v>
                </c:pt>
                <c:pt idx="368">
                  <c:v>352.53174040862598</c:v>
                </c:pt>
                <c:pt idx="369">
                  <c:v>389.98261651399838</c:v>
                </c:pt>
                <c:pt idx="370">
                  <c:v>96.523385579870876</c:v>
                </c:pt>
                <c:pt idx="371">
                  <c:v>60.162442817257229</c:v>
                </c:pt>
                <c:pt idx="372">
                  <c:v>126.56951816777782</c:v>
                </c:pt>
                <c:pt idx="373">
                  <c:v>90.131163620377833</c:v>
                </c:pt>
                <c:pt idx="374">
                  <c:v>177.89053429920551</c:v>
                </c:pt>
                <c:pt idx="375">
                  <c:v>192.63227755852139</c:v>
                </c:pt>
                <c:pt idx="376">
                  <c:v>47.362748264359411</c:v>
                </c:pt>
                <c:pt idx="377">
                  <c:v>90.105592668041638</c:v>
                </c:pt>
                <c:pt idx="378">
                  <c:v>59.796077705435131</c:v>
                </c:pt>
                <c:pt idx="379">
                  <c:v>-54.563606935237246</c:v>
                </c:pt>
                <c:pt idx="380">
                  <c:v>186.67309855753868</c:v>
                </c:pt>
                <c:pt idx="381">
                  <c:v>151.49434791769141</c:v>
                </c:pt>
                <c:pt idx="382">
                  <c:v>44.560275990678321</c:v>
                </c:pt>
                <c:pt idx="383">
                  <c:v>140.32412357693329</c:v>
                </c:pt>
                <c:pt idx="384">
                  <c:v>61.272143348076064</c:v>
                </c:pt>
                <c:pt idx="385">
                  <c:v>12.34624308659243</c:v>
                </c:pt>
                <c:pt idx="386">
                  <c:v>44.320579767338792</c:v>
                </c:pt>
                <c:pt idx="387">
                  <c:v>72.348983319109919</c:v>
                </c:pt>
                <c:pt idx="388">
                  <c:v>118.22570493208082</c:v>
                </c:pt>
                <c:pt idx="389">
                  <c:v>83.459263634588339</c:v>
                </c:pt>
                <c:pt idx="390">
                  <c:v>181.68729421116419</c:v>
                </c:pt>
                <c:pt idx="391">
                  <c:v>159.39447531787215</c:v>
                </c:pt>
                <c:pt idx="392">
                  <c:v>19.025189686704703</c:v>
                </c:pt>
                <c:pt idx="393">
                  <c:v>32.620402351842735</c:v>
                </c:pt>
                <c:pt idx="394">
                  <c:v>1.7801644988461884</c:v>
                </c:pt>
                <c:pt idx="395">
                  <c:v>-23.984559668316312</c:v>
                </c:pt>
                <c:pt idx="396">
                  <c:v>-58.236021512520317</c:v>
                </c:pt>
                <c:pt idx="397">
                  <c:v>-56.546830665856682</c:v>
                </c:pt>
                <c:pt idx="398">
                  <c:v>162.73555443818344</c:v>
                </c:pt>
                <c:pt idx="399">
                  <c:v>161.86378521049772</c:v>
                </c:pt>
                <c:pt idx="400">
                  <c:v>-108.00392084648163</c:v>
                </c:pt>
                <c:pt idx="401">
                  <c:v>339.24005209286963</c:v>
                </c:pt>
                <c:pt idx="402">
                  <c:v>323.20945221197155</c:v>
                </c:pt>
                <c:pt idx="403">
                  <c:v>-59.389897904312335</c:v>
                </c:pt>
                <c:pt idx="404">
                  <c:v>43.806465571979153</c:v>
                </c:pt>
                <c:pt idx="405">
                  <c:v>-137.14372461919959</c:v>
                </c:pt>
                <c:pt idx="406">
                  <c:v>-103.36131409085594</c:v>
                </c:pt>
                <c:pt idx="407">
                  <c:v>-93.748328849548884</c:v>
                </c:pt>
                <c:pt idx="408">
                  <c:v>-75.111621965777914</c:v>
                </c:pt>
                <c:pt idx="409">
                  <c:v>-24.195875901403245</c:v>
                </c:pt>
                <c:pt idx="410">
                  <c:v>-53.628579201905197</c:v>
                </c:pt>
                <c:pt idx="411">
                  <c:v>3.3838051929137478</c:v>
                </c:pt>
                <c:pt idx="412">
                  <c:v>66.159960847959425</c:v>
                </c:pt>
                <c:pt idx="413">
                  <c:v>33.561436646817</c:v>
                </c:pt>
                <c:pt idx="414">
                  <c:v>88.718047134154148</c:v>
                </c:pt>
                <c:pt idx="415">
                  <c:v>54.686010097008882</c:v>
                </c:pt>
                <c:pt idx="416">
                  <c:v>-84.014223817864163</c:v>
                </c:pt>
                <c:pt idx="417">
                  <c:v>-17.591541692180922</c:v>
                </c:pt>
                <c:pt idx="418">
                  <c:v>48.543508025039607</c:v>
                </c:pt>
                <c:pt idx="419">
                  <c:v>-6.4829301687275205</c:v>
                </c:pt>
                <c:pt idx="420">
                  <c:v>53.164278142794423</c:v>
                </c:pt>
                <c:pt idx="421">
                  <c:v>72.323388531507987</c:v>
                </c:pt>
                <c:pt idx="422">
                  <c:v>19.051270686433796</c:v>
                </c:pt>
                <c:pt idx="423">
                  <c:v>28.035460683506944</c:v>
                </c:pt>
                <c:pt idx="424">
                  <c:v>47.267403753187473</c:v>
                </c:pt>
                <c:pt idx="425">
                  <c:v>-48.596406997873856</c:v>
                </c:pt>
                <c:pt idx="426">
                  <c:v>327.78325826982507</c:v>
                </c:pt>
                <c:pt idx="427">
                  <c:v>340.64396223496317</c:v>
                </c:pt>
                <c:pt idx="428">
                  <c:v>-93.472170919489244</c:v>
                </c:pt>
                <c:pt idx="429">
                  <c:v>166.64292823730401</c:v>
                </c:pt>
                <c:pt idx="430">
                  <c:v>135.74164312886609</c:v>
                </c:pt>
                <c:pt idx="431">
                  <c:v>36.34407274386907</c:v>
                </c:pt>
                <c:pt idx="432">
                  <c:v>98.781153185806602</c:v>
                </c:pt>
                <c:pt idx="433">
                  <c:v>10.568616254571833</c:v>
                </c:pt>
                <c:pt idx="434">
                  <c:v>0.43594574295418409</c:v>
                </c:pt>
                <c:pt idx="435">
                  <c:v>140.79549482208208</c:v>
                </c:pt>
                <c:pt idx="436">
                  <c:v>220.52875035671431</c:v>
                </c:pt>
                <c:pt idx="437">
                  <c:v>150.87306012729272</c:v>
                </c:pt>
                <c:pt idx="438">
                  <c:v>61.930815555785408</c:v>
                </c:pt>
                <c:pt idx="439">
                  <c:v>10.398418253471164</c:v>
                </c:pt>
                <c:pt idx="440">
                  <c:v>-26.981356124297506</c:v>
                </c:pt>
                <c:pt idx="441">
                  <c:v>339.62106674749151</c:v>
                </c:pt>
                <c:pt idx="442">
                  <c:v>312.07869087406914</c:v>
                </c:pt>
                <c:pt idx="443">
                  <c:v>-1.177217197670771</c:v>
                </c:pt>
                <c:pt idx="444">
                  <c:v>-217.88353866687768</c:v>
                </c:pt>
                <c:pt idx="445">
                  <c:v>887.93892259230336</c:v>
                </c:pt>
                <c:pt idx="446">
                  <c:v>829.26681748104613</c:v>
                </c:pt>
                <c:pt idx="447">
                  <c:v>114.11010281272722</c:v>
                </c:pt>
                <c:pt idx="448">
                  <c:v>-24.98508613520459</c:v>
                </c:pt>
                <c:pt idx="449">
                  <c:v>55.023615653791268</c:v>
                </c:pt>
                <c:pt idx="450">
                  <c:v>171.1388039250912</c:v>
                </c:pt>
                <c:pt idx="451">
                  <c:v>169.7407302806684</c:v>
                </c:pt>
                <c:pt idx="452">
                  <c:v>90.689535281681785</c:v>
                </c:pt>
                <c:pt idx="453">
                  <c:v>58.354879657184746</c:v>
                </c:pt>
                <c:pt idx="454">
                  <c:v>27.055197022480677</c:v>
                </c:pt>
                <c:pt idx="455">
                  <c:v>-23.084349812020037</c:v>
                </c:pt>
                <c:pt idx="456">
                  <c:v>304.1583659770713</c:v>
                </c:pt>
                <c:pt idx="457">
                  <c:v>348.12284565532366</c:v>
                </c:pt>
                <c:pt idx="458">
                  <c:v>66.972966239285086</c:v>
                </c:pt>
                <c:pt idx="459">
                  <c:v>-46.104574633075757</c:v>
                </c:pt>
                <c:pt idx="460">
                  <c:v>-30.497507681037391</c:v>
                </c:pt>
                <c:pt idx="461">
                  <c:v>86.596963586749951</c:v>
                </c:pt>
                <c:pt idx="462">
                  <c:v>15.512166949120711</c:v>
                </c:pt>
                <c:pt idx="463">
                  <c:v>179.23652885290588</c:v>
                </c:pt>
                <c:pt idx="464">
                  <c:v>-179.69226667722796</c:v>
                </c:pt>
                <c:pt idx="465">
                  <c:v>-289.35429177582171</c:v>
                </c:pt>
                <c:pt idx="466">
                  <c:v>-147.81649442208413</c:v>
                </c:pt>
                <c:pt idx="467">
                  <c:v>-179.69226667722796</c:v>
                </c:pt>
                <c:pt idx="468">
                  <c:v>-96.789718081118039</c:v>
                </c:pt>
                <c:pt idx="469">
                  <c:v>-96.789718081118039</c:v>
                </c:pt>
                <c:pt idx="470">
                  <c:v>-180.96990911297772</c:v>
                </c:pt>
                <c:pt idx="471">
                  <c:v>-176.94647192879847</c:v>
                </c:pt>
                <c:pt idx="472">
                  <c:v>-191.97682855484487</c:v>
                </c:pt>
                <c:pt idx="473">
                  <c:v>-176.94647192879847</c:v>
                </c:pt>
                <c:pt idx="474">
                  <c:v>-191.97682855484487</c:v>
                </c:pt>
                <c:pt idx="475">
                  <c:v>-191.97682855484487</c:v>
                </c:pt>
                <c:pt idx="476">
                  <c:v>-191.97682855484487</c:v>
                </c:pt>
                <c:pt idx="477">
                  <c:v>-172.69845350103077</c:v>
                </c:pt>
                <c:pt idx="478">
                  <c:v>-173.1923043495716</c:v>
                </c:pt>
                <c:pt idx="479">
                  <c:v>-173.1923043495716</c:v>
                </c:pt>
                <c:pt idx="480">
                  <c:v>-189.44647012880887</c:v>
                </c:pt>
                <c:pt idx="481">
                  <c:v>-173.1923043495716</c:v>
                </c:pt>
                <c:pt idx="482">
                  <c:v>-189.44647012880887</c:v>
                </c:pt>
                <c:pt idx="483">
                  <c:v>-189.44647012880887</c:v>
                </c:pt>
                <c:pt idx="484">
                  <c:v>-182.57105154415424</c:v>
                </c:pt>
                <c:pt idx="485">
                  <c:v>-193.9327036465067</c:v>
                </c:pt>
                <c:pt idx="486">
                  <c:v>-186.95491937154549</c:v>
                </c:pt>
                <c:pt idx="487">
                  <c:v>-193.9327036465067</c:v>
                </c:pt>
                <c:pt idx="488">
                  <c:v>-175.95843594450818</c:v>
                </c:pt>
                <c:pt idx="489">
                  <c:v>-177.45852435088241</c:v>
                </c:pt>
                <c:pt idx="490">
                  <c:v>-175.95843594450818</c:v>
                </c:pt>
                <c:pt idx="491">
                  <c:v>-193.9327036465067</c:v>
                </c:pt>
                <c:pt idx="492">
                  <c:v>-175.95843594450818</c:v>
                </c:pt>
                <c:pt idx="493">
                  <c:v>-177.45852435088241</c:v>
                </c:pt>
                <c:pt idx="494">
                  <c:v>-179.28704639105558</c:v>
                </c:pt>
                <c:pt idx="495">
                  <c:v>-177.45852435088241</c:v>
                </c:pt>
                <c:pt idx="496">
                  <c:v>-177.45852435088241</c:v>
                </c:pt>
                <c:pt idx="497">
                  <c:v>-177.45852435088241</c:v>
                </c:pt>
                <c:pt idx="498">
                  <c:v>-175.95843594450818</c:v>
                </c:pt>
                <c:pt idx="499">
                  <c:v>-177.45852435088241</c:v>
                </c:pt>
                <c:pt idx="500">
                  <c:v>-179.79055722292412</c:v>
                </c:pt>
                <c:pt idx="501">
                  <c:v>-184.85115269567595</c:v>
                </c:pt>
                <c:pt idx="502">
                  <c:v>-184.85115269567595</c:v>
                </c:pt>
                <c:pt idx="503">
                  <c:v>-184.85115269567595</c:v>
                </c:pt>
                <c:pt idx="504">
                  <c:v>-184.85115269567595</c:v>
                </c:pt>
                <c:pt idx="505">
                  <c:v>-189.04925767561471</c:v>
                </c:pt>
                <c:pt idx="506">
                  <c:v>-180.81672661071957</c:v>
                </c:pt>
                <c:pt idx="507">
                  <c:v>-169.99399935375845</c:v>
                </c:pt>
                <c:pt idx="508">
                  <c:v>-180.81672661071957</c:v>
                </c:pt>
                <c:pt idx="509">
                  <c:v>-173.8419418009953</c:v>
                </c:pt>
                <c:pt idx="510">
                  <c:v>-184.85115269567595</c:v>
                </c:pt>
                <c:pt idx="511">
                  <c:v>-184.85115269567595</c:v>
                </c:pt>
                <c:pt idx="512">
                  <c:v>-184.85115269567595</c:v>
                </c:pt>
                <c:pt idx="513">
                  <c:v>-169.99399935375845</c:v>
                </c:pt>
                <c:pt idx="514">
                  <c:v>-189.04925767561471</c:v>
                </c:pt>
                <c:pt idx="515">
                  <c:v>-184.85115269567595</c:v>
                </c:pt>
                <c:pt idx="516">
                  <c:v>-180.81672661071957</c:v>
                </c:pt>
                <c:pt idx="517">
                  <c:v>-189.04925767561471</c:v>
                </c:pt>
                <c:pt idx="518">
                  <c:v>-189.04925767561471</c:v>
                </c:pt>
                <c:pt idx="519">
                  <c:v>-184.85115269567595</c:v>
                </c:pt>
                <c:pt idx="520">
                  <c:v>-179.79055722292412</c:v>
                </c:pt>
                <c:pt idx="521">
                  <c:v>-184.85115269567595</c:v>
                </c:pt>
                <c:pt idx="522">
                  <c:v>-189.04925767561471</c:v>
                </c:pt>
                <c:pt idx="523">
                  <c:v>-184.85115269567595</c:v>
                </c:pt>
                <c:pt idx="524">
                  <c:v>-179.79055722292412</c:v>
                </c:pt>
                <c:pt idx="525">
                  <c:v>-189.04925767561471</c:v>
                </c:pt>
                <c:pt idx="526">
                  <c:v>-184.85115269567595</c:v>
                </c:pt>
                <c:pt idx="527">
                  <c:v>-179.28704639105558</c:v>
                </c:pt>
                <c:pt idx="528">
                  <c:v>-179.79055722292412</c:v>
                </c:pt>
                <c:pt idx="529">
                  <c:v>-179.28704639105558</c:v>
                </c:pt>
                <c:pt idx="530">
                  <c:v>-179.28704639105558</c:v>
                </c:pt>
                <c:pt idx="531">
                  <c:v>-179.79055722292412</c:v>
                </c:pt>
                <c:pt idx="532">
                  <c:v>-179.28704639105558</c:v>
                </c:pt>
                <c:pt idx="533">
                  <c:v>-189.04925767561471</c:v>
                </c:pt>
                <c:pt idx="534">
                  <c:v>-189.04925767561471</c:v>
                </c:pt>
                <c:pt idx="535">
                  <c:v>-179.28704639105558</c:v>
                </c:pt>
                <c:pt idx="536">
                  <c:v>-193.9327036465067</c:v>
                </c:pt>
                <c:pt idx="537">
                  <c:v>-193.9327036465067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F9-1140-BCD6-C8F402DE2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988576"/>
        <c:axId val="1618768384"/>
      </c:scatterChart>
      <c:valAx>
        <c:axId val="161898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18768384"/>
        <c:crosses val="autoZero"/>
        <c:crossBetween val="midCat"/>
      </c:valAx>
      <c:valAx>
        <c:axId val="1618768384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18988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b="0"/>
              <a:t>Moving Average - Curve 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derivXY!$T$12:$T$187</c:f>
              <c:numCache>
                <c:formatCode>General</c:formatCode>
                <c:ptCount val="176"/>
                <c:pt idx="0">
                  <c:v>109.3402771862109</c:v>
                </c:pt>
                <c:pt idx="1">
                  <c:v>131.25611747569164</c:v>
                </c:pt>
                <c:pt idx="2">
                  <c:v>168.19117436517001</c:v>
                </c:pt>
                <c:pt idx="3">
                  <c:v>160.7609860452902</c:v>
                </c:pt>
                <c:pt idx="4">
                  <c:v>108.63772710446896</c:v>
                </c:pt>
                <c:pt idx="5">
                  <c:v>121.59401781271268</c:v>
                </c:pt>
                <c:pt idx="6">
                  <c:v>129.57059039838276</c:v>
                </c:pt>
                <c:pt idx="7">
                  <c:v>137.92934365205747</c:v>
                </c:pt>
                <c:pt idx="8">
                  <c:v>199.01598983836999</c:v>
                </c:pt>
                <c:pt idx="9">
                  <c:v>175.3391753253494</c:v>
                </c:pt>
                <c:pt idx="10">
                  <c:v>124.03177762504799</c:v>
                </c:pt>
                <c:pt idx="11">
                  <c:v>118.60118697759216</c:v>
                </c:pt>
                <c:pt idx="12">
                  <c:v>121.1490327588418</c:v>
                </c:pt>
                <c:pt idx="13">
                  <c:v>202.18563407500417</c:v>
                </c:pt>
                <c:pt idx="14">
                  <c:v>133.77456407441682</c:v>
                </c:pt>
                <c:pt idx="15">
                  <c:v>136.23062591916599</c:v>
                </c:pt>
                <c:pt idx="16">
                  <c:v>153.90157650702753</c:v>
                </c:pt>
                <c:pt idx="17">
                  <c:v>41.230364277742865</c:v>
                </c:pt>
                <c:pt idx="18">
                  <c:v>245.11074745544545</c:v>
                </c:pt>
                <c:pt idx="19">
                  <c:v>329.50066051119472</c:v>
                </c:pt>
                <c:pt idx="20">
                  <c:v>264.28587795257238</c:v>
                </c:pt>
                <c:pt idx="21">
                  <c:v>113.62283877026267</c:v>
                </c:pt>
                <c:pt idx="22">
                  <c:v>-2.4430585989663598</c:v>
                </c:pt>
                <c:pt idx="23">
                  <c:v>60.245293197917434</c:v>
                </c:pt>
                <c:pt idx="24">
                  <c:v>124.11583623110891</c:v>
                </c:pt>
                <c:pt idx="25">
                  <c:v>248.27957574451369</c:v>
                </c:pt>
                <c:pt idx="26">
                  <c:v>186.62056076802295</c:v>
                </c:pt>
                <c:pt idx="27">
                  <c:v>113.8244286285972</c:v>
                </c:pt>
                <c:pt idx="28">
                  <c:v>182.5777832036799</c:v>
                </c:pt>
                <c:pt idx="29">
                  <c:v>115.30852770522328</c:v>
                </c:pt>
                <c:pt idx="30">
                  <c:v>119.95904316366256</c:v>
                </c:pt>
                <c:pt idx="31">
                  <c:v>136.23144902364459</c:v>
                </c:pt>
                <c:pt idx="32">
                  <c:v>201.56319204861893</c:v>
                </c:pt>
                <c:pt idx="33">
                  <c:v>184.20537331340361</c:v>
                </c:pt>
                <c:pt idx="34">
                  <c:v>16.181068054970954</c:v>
                </c:pt>
                <c:pt idx="35">
                  <c:v>93.90222729489264</c:v>
                </c:pt>
                <c:pt idx="36">
                  <c:v>119.0689766055837</c:v>
                </c:pt>
                <c:pt idx="37">
                  <c:v>46.015449180429286</c:v>
                </c:pt>
                <c:pt idx="38">
                  <c:v>146.47826062053676</c:v>
                </c:pt>
                <c:pt idx="39">
                  <c:v>208.25556918005285</c:v>
                </c:pt>
                <c:pt idx="40">
                  <c:v>161.3337470249952</c:v>
                </c:pt>
                <c:pt idx="41">
                  <c:v>37.846332744412663</c:v>
                </c:pt>
                <c:pt idx="42">
                  <c:v>215.97138199515535</c:v>
                </c:pt>
                <c:pt idx="43">
                  <c:v>206.26023274344013</c:v>
                </c:pt>
                <c:pt idx="44">
                  <c:v>-45.853056871945178</c:v>
                </c:pt>
                <c:pt idx="45">
                  <c:v>355.16914796786597</c:v>
                </c:pt>
                <c:pt idx="46">
                  <c:v>293.04895921497581</c:v>
                </c:pt>
                <c:pt idx="47">
                  <c:v>281.23671776019961</c:v>
                </c:pt>
                <c:pt idx="48">
                  <c:v>340.47921253487448</c:v>
                </c:pt>
                <c:pt idx="49">
                  <c:v>70.595015816109736</c:v>
                </c:pt>
                <c:pt idx="50">
                  <c:v>123.43156994652452</c:v>
                </c:pt>
                <c:pt idx="51">
                  <c:v>-49.884893876123854</c:v>
                </c:pt>
                <c:pt idx="52">
                  <c:v>470.98465840347103</c:v>
                </c:pt>
                <c:pt idx="53">
                  <c:v>564.71961283519931</c:v>
                </c:pt>
                <c:pt idx="54">
                  <c:v>185.8728485098224</c:v>
                </c:pt>
                <c:pt idx="55">
                  <c:v>88.676859070074627</c:v>
                </c:pt>
                <c:pt idx="56">
                  <c:v>133.12933793386742</c:v>
                </c:pt>
                <c:pt idx="57">
                  <c:v>167.07898773432609</c:v>
                </c:pt>
                <c:pt idx="58">
                  <c:v>242.57303156542571</c:v>
                </c:pt>
                <c:pt idx="59">
                  <c:v>138.19912601025257</c:v>
                </c:pt>
                <c:pt idx="60">
                  <c:v>-73.946818785797888</c:v>
                </c:pt>
                <c:pt idx="61">
                  <c:v>77.369375336058482</c:v>
                </c:pt>
                <c:pt idx="62">
                  <c:v>122.01837400128642</c:v>
                </c:pt>
                <c:pt idx="63">
                  <c:v>31.596105846184091</c:v>
                </c:pt>
                <c:pt idx="64">
                  <c:v>127.8675501088501</c:v>
                </c:pt>
                <c:pt idx="65">
                  <c:v>46.00672791370399</c:v>
                </c:pt>
                <c:pt idx="66">
                  <c:v>421.22287388683787</c:v>
                </c:pt>
                <c:pt idx="67">
                  <c:v>468.28263540320302</c:v>
                </c:pt>
                <c:pt idx="68">
                  <c:v>13.194994968690471</c:v>
                </c:pt>
                <c:pt idx="69">
                  <c:v>133.47777048489715</c:v>
                </c:pt>
                <c:pt idx="70">
                  <c:v>115.70026293933208</c:v>
                </c:pt>
                <c:pt idx="71">
                  <c:v>97.120405084128464</c:v>
                </c:pt>
                <c:pt idx="72">
                  <c:v>215.18762697316683</c:v>
                </c:pt>
                <c:pt idx="73">
                  <c:v>136.34531194789309</c:v>
                </c:pt>
                <c:pt idx="74">
                  <c:v>83.987942300663377</c:v>
                </c:pt>
                <c:pt idx="75">
                  <c:v>158.40547894837155</c:v>
                </c:pt>
                <c:pt idx="76">
                  <c:v>154.11661154774819</c:v>
                </c:pt>
                <c:pt idx="77">
                  <c:v>59.084490520200355</c:v>
                </c:pt>
                <c:pt idx="78">
                  <c:v>162.53449923694345</c:v>
                </c:pt>
                <c:pt idx="79">
                  <c:v>127.23006177245207</c:v>
                </c:pt>
                <c:pt idx="80">
                  <c:v>389.51865469209218</c:v>
                </c:pt>
                <c:pt idx="81">
                  <c:v>364.0616570139706</c:v>
                </c:pt>
                <c:pt idx="82">
                  <c:v>66.167594567688596</c:v>
                </c:pt>
                <c:pt idx="83">
                  <c:v>179.75419599521152</c:v>
                </c:pt>
                <c:pt idx="84">
                  <c:v>179.89523696851845</c:v>
                </c:pt>
                <c:pt idx="85">
                  <c:v>75.327047946993034</c:v>
                </c:pt>
                <c:pt idx="86">
                  <c:v>91.824758633266498</c:v>
                </c:pt>
                <c:pt idx="87">
                  <c:v>122.73907405268568</c:v>
                </c:pt>
                <c:pt idx="88">
                  <c:v>210.46244477218207</c:v>
                </c:pt>
                <c:pt idx="89">
                  <c:v>198.21340294206465</c:v>
                </c:pt>
                <c:pt idx="90">
                  <c:v>97.788168679295893</c:v>
                </c:pt>
                <c:pt idx="91">
                  <c:v>103.33430322633092</c:v>
                </c:pt>
                <c:pt idx="92">
                  <c:v>31.74915576773099</c:v>
                </c:pt>
                <c:pt idx="93">
                  <c:v>75.12638470425874</c:v>
                </c:pt>
                <c:pt idx="94">
                  <c:v>362.3647020805189</c:v>
                </c:pt>
                <c:pt idx="95">
                  <c:v>368.75020164207615</c:v>
                </c:pt>
                <c:pt idx="96">
                  <c:v>15.025278454183656</c:v>
                </c:pt>
                <c:pt idx="97">
                  <c:v>75.973425499363259</c:v>
                </c:pt>
                <c:pt idx="98">
                  <c:v>201.49565406066915</c:v>
                </c:pt>
                <c:pt idx="99">
                  <c:v>292.76527995022013</c:v>
                </c:pt>
                <c:pt idx="100">
                  <c:v>127.32308600400968</c:v>
                </c:pt>
                <c:pt idx="101">
                  <c:v>153.40627110384321</c:v>
                </c:pt>
                <c:pt idx="102">
                  <c:v>176.49614403027675</c:v>
                </c:pt>
                <c:pt idx="103">
                  <c:v>158.12264001081172</c:v>
                </c:pt>
                <c:pt idx="104">
                  <c:v>222.8616613421797</c:v>
                </c:pt>
                <c:pt idx="105">
                  <c:v>100.8537686144026</c:v>
                </c:pt>
                <c:pt idx="106">
                  <c:v>155.91457541410509</c:v>
                </c:pt>
                <c:pt idx="107">
                  <c:v>47.889555763373821</c:v>
                </c:pt>
                <c:pt idx="108">
                  <c:v>22.946872553186275</c:v>
                </c:pt>
                <c:pt idx="109">
                  <c:v>233.78347659939749</c:v>
                </c:pt>
                <c:pt idx="110">
                  <c:v>141.6839868010627</c:v>
                </c:pt>
                <c:pt idx="111">
                  <c:v>150.02353936048203</c:v>
                </c:pt>
                <c:pt idx="112">
                  <c:v>212.18085045384061</c:v>
                </c:pt>
                <c:pt idx="113">
                  <c:v>75.458014497011931</c:v>
                </c:pt>
                <c:pt idx="114">
                  <c:v>207.85018223198671</c:v>
                </c:pt>
                <c:pt idx="115">
                  <c:v>151.90462814410449</c:v>
                </c:pt>
                <c:pt idx="116">
                  <c:v>92.921072404502553</c:v>
                </c:pt>
                <c:pt idx="117">
                  <c:v>14.787319191021297</c:v>
                </c:pt>
                <c:pt idx="118">
                  <c:v>291.64134237755712</c:v>
                </c:pt>
                <c:pt idx="119">
                  <c:v>319.00985123501658</c:v>
                </c:pt>
                <c:pt idx="120">
                  <c:v>-35.549593258923707</c:v>
                </c:pt>
                <c:pt idx="121">
                  <c:v>344.21786240600647</c:v>
                </c:pt>
                <c:pt idx="122">
                  <c:v>291.5184618177355</c:v>
                </c:pt>
                <c:pt idx="123">
                  <c:v>3.1952133368995135</c:v>
                </c:pt>
                <c:pt idx="124">
                  <c:v>190.57020640415183</c:v>
                </c:pt>
                <c:pt idx="125">
                  <c:v>210.97122093067267</c:v>
                </c:pt>
                <c:pt idx="126">
                  <c:v>-271.04700861752167</c:v>
                </c:pt>
                <c:pt idx="127">
                  <c:v>1484.1738901587917</c:v>
                </c:pt>
                <c:pt idx="128">
                  <c:v>1576.8878709469618</c:v>
                </c:pt>
                <c:pt idx="129">
                  <c:v>-515.64454462190054</c:v>
                </c:pt>
                <c:pt idx="130">
                  <c:v>40.093258062814172</c:v>
                </c:pt>
                <c:pt idx="131">
                  <c:v>27.14556708020627</c:v>
                </c:pt>
                <c:pt idx="132">
                  <c:v>-8.5207821015595968</c:v>
                </c:pt>
                <c:pt idx="133">
                  <c:v>131.6961584759282</c:v>
                </c:pt>
                <c:pt idx="134">
                  <c:v>183.0740204509552</c:v>
                </c:pt>
                <c:pt idx="135">
                  <c:v>-81.63859368185625</c:v>
                </c:pt>
                <c:pt idx="136">
                  <c:v>260.93308839576946</c:v>
                </c:pt>
                <c:pt idx="137">
                  <c:v>375.85114560768216</c:v>
                </c:pt>
                <c:pt idx="138">
                  <c:v>352.51308159384098</c:v>
                </c:pt>
                <c:pt idx="139">
                  <c:v>300.08314510730429</c:v>
                </c:pt>
                <c:pt idx="140">
                  <c:v>140.65534025672594</c:v>
                </c:pt>
                <c:pt idx="141">
                  <c:v>29.334001402211037</c:v>
                </c:pt>
                <c:pt idx="142">
                  <c:v>-222.35448331644855</c:v>
                </c:pt>
                <c:pt idx="143">
                  <c:v>130.23133355450415</c:v>
                </c:pt>
                <c:pt idx="144">
                  <c:v>181.60015168764971</c:v>
                </c:pt>
                <c:pt idx="145">
                  <c:v>304.38334097200351</c:v>
                </c:pt>
                <c:pt idx="146">
                  <c:v>274.79136823285575</c:v>
                </c:pt>
                <c:pt idx="147">
                  <c:v>-3.1417511339445117</c:v>
                </c:pt>
                <c:pt idx="148">
                  <c:v>285.42247432626635</c:v>
                </c:pt>
                <c:pt idx="149">
                  <c:v>343.61130176709571</c:v>
                </c:pt>
                <c:pt idx="150">
                  <c:v>14.817431342419084</c:v>
                </c:pt>
                <c:pt idx="151">
                  <c:v>204.16438003819349</c:v>
                </c:pt>
                <c:pt idx="152">
                  <c:v>406.71562135300815</c:v>
                </c:pt>
                <c:pt idx="153">
                  <c:v>213.02482322878561</c:v>
                </c:pt>
                <c:pt idx="154">
                  <c:v>9.6248553417229914</c:v>
                </c:pt>
                <c:pt idx="155">
                  <c:v>124.72038540189214</c:v>
                </c:pt>
                <c:pt idx="156">
                  <c:v>26.911573784769807</c:v>
                </c:pt>
                <c:pt idx="157">
                  <c:v>539.17611573086015</c:v>
                </c:pt>
                <c:pt idx="158">
                  <c:v>529.67190149774353</c:v>
                </c:pt>
                <c:pt idx="159">
                  <c:v>-89.55488066651381</c:v>
                </c:pt>
                <c:pt idx="160">
                  <c:v>551.28681144323957</c:v>
                </c:pt>
                <c:pt idx="161">
                  <c:v>491.62948134515568</c:v>
                </c:pt>
                <c:pt idx="162">
                  <c:v>120.72799409523672</c:v>
                </c:pt>
                <c:pt idx="163">
                  <c:v>88.505423468479947</c:v>
                </c:pt>
                <c:pt idx="164">
                  <c:v>225.97809002325928</c:v>
                </c:pt>
                <c:pt idx="165">
                  <c:v>263.04690226227723</c:v>
                </c:pt>
                <c:pt idx="166">
                  <c:v>-51.680833680787906</c:v>
                </c:pt>
                <c:pt idx="167">
                  <c:v>276.86003365882414</c:v>
                </c:pt>
                <c:pt idx="168">
                  <c:v>244.21356973353701</c:v>
                </c:pt>
                <c:pt idx="169">
                  <c:v>-197.09457145743428</c:v>
                </c:pt>
                <c:pt idx="170">
                  <c:v>84.669563700244993</c:v>
                </c:pt>
                <c:pt idx="171">
                  <c:v>251.47955020583109</c:v>
                </c:pt>
                <c:pt idx="172">
                  <c:v>348.17198734609678</c:v>
                </c:pt>
                <c:pt idx="173">
                  <c:v>191.85752060881711</c:v>
                </c:pt>
                <c:pt idx="174">
                  <c:v>48.267681942022136</c:v>
                </c:pt>
                <c:pt idx="175">
                  <c:v>232.52923752737632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5-E846-81CF-E1255DA45ADD}"/>
            </c:ext>
          </c:extLst>
        </c:ser>
        <c:ser>
          <c:idx val="1"/>
          <c:order val="1"/>
          <c:tx>
            <c:v>Forecast</c:v>
          </c:tx>
          <c:val>
            <c:numRef>
              <c:f>derivXY!$V$12:$V$187</c:f>
              <c:numCache>
                <c:formatCode>General</c:formatCode>
                <c:ptCount val="1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135.63725643536634</c:v>
                </c:pt>
                <c:pt idx="5">
                  <c:v>138.08800456066669</c:v>
                </c:pt>
                <c:pt idx="6">
                  <c:v>137.75089914520495</c:v>
                </c:pt>
                <c:pt idx="7">
                  <c:v>131.69853300258242</c:v>
                </c:pt>
                <c:pt idx="8">
                  <c:v>139.34953376119839</c:v>
                </c:pt>
                <c:pt idx="9">
                  <c:v>152.68982340537448</c:v>
                </c:pt>
                <c:pt idx="10">
                  <c:v>153.17737536784153</c:v>
                </c:pt>
                <c:pt idx="11">
                  <c:v>150.98349468368343</c:v>
                </c:pt>
                <c:pt idx="12">
                  <c:v>147.62743250504028</c:v>
                </c:pt>
                <c:pt idx="13">
                  <c:v>148.26136135236712</c:v>
                </c:pt>
                <c:pt idx="14">
                  <c:v>139.9484391021806</c:v>
                </c:pt>
                <c:pt idx="15">
                  <c:v>142.38820876100419</c:v>
                </c:pt>
                <c:pt idx="16">
                  <c:v>149.44828666689128</c:v>
                </c:pt>
                <c:pt idx="17">
                  <c:v>133.46455297067146</c:v>
                </c:pt>
                <c:pt idx="18">
                  <c:v>142.04957564675973</c:v>
                </c:pt>
                <c:pt idx="19">
                  <c:v>181.19479493411532</c:v>
                </c:pt>
                <c:pt idx="20">
                  <c:v>206.80584534079662</c:v>
                </c:pt>
                <c:pt idx="21">
                  <c:v>198.75009779344362</c:v>
                </c:pt>
                <c:pt idx="22">
                  <c:v>190.01541321810177</c:v>
                </c:pt>
                <c:pt idx="23">
                  <c:v>153.04232236659618</c:v>
                </c:pt>
                <c:pt idx="24">
                  <c:v>111.965357510579</c:v>
                </c:pt>
                <c:pt idx="25">
                  <c:v>108.76409706896727</c:v>
                </c:pt>
                <c:pt idx="26">
                  <c:v>123.36364146851933</c:v>
                </c:pt>
                <c:pt idx="27">
                  <c:v>146.61713891403204</c:v>
                </c:pt>
                <c:pt idx="28">
                  <c:v>171.08363691518451</c:v>
                </c:pt>
                <c:pt idx="29">
                  <c:v>169.3221752100074</c:v>
                </c:pt>
                <c:pt idx="30">
                  <c:v>143.65806869383718</c:v>
                </c:pt>
                <c:pt idx="31">
                  <c:v>133.58024634496149</c:v>
                </c:pt>
                <c:pt idx="32">
                  <c:v>151.12799902896586</c:v>
                </c:pt>
                <c:pt idx="33">
                  <c:v>151.45351705091059</c:v>
                </c:pt>
                <c:pt idx="34">
                  <c:v>131.62802512086014</c:v>
                </c:pt>
                <c:pt idx="35">
                  <c:v>126.41666194710615</c:v>
                </c:pt>
                <c:pt idx="36">
                  <c:v>122.98416746349396</c:v>
                </c:pt>
                <c:pt idx="37">
                  <c:v>91.874618889856052</c:v>
                </c:pt>
                <c:pt idx="38">
                  <c:v>84.329196351282661</c:v>
                </c:pt>
                <c:pt idx="39">
                  <c:v>122.74409657629903</c:v>
                </c:pt>
                <c:pt idx="40">
                  <c:v>136.23040052231957</c:v>
                </c:pt>
                <c:pt idx="41">
                  <c:v>119.98587175008534</c:v>
                </c:pt>
                <c:pt idx="42">
                  <c:v>153.97705831303057</c:v>
                </c:pt>
                <c:pt idx="43">
                  <c:v>165.93345273761125</c:v>
                </c:pt>
                <c:pt idx="44">
                  <c:v>115.11172752721163</c:v>
                </c:pt>
                <c:pt idx="45">
                  <c:v>153.8788077157858</c:v>
                </c:pt>
                <c:pt idx="46">
                  <c:v>204.91933300989839</c:v>
                </c:pt>
                <c:pt idx="47">
                  <c:v>217.97240016290726</c:v>
                </c:pt>
                <c:pt idx="48">
                  <c:v>244.81619612119411</c:v>
                </c:pt>
                <c:pt idx="49">
                  <c:v>268.10581065880513</c:v>
                </c:pt>
                <c:pt idx="50">
                  <c:v>221.75829505453686</c:v>
                </c:pt>
                <c:pt idx="51">
                  <c:v>153.17152443631687</c:v>
                </c:pt>
                <c:pt idx="52">
                  <c:v>191.12111256497118</c:v>
                </c:pt>
                <c:pt idx="53">
                  <c:v>235.96919262503616</c:v>
                </c:pt>
                <c:pt idx="54">
                  <c:v>259.02475916377864</c:v>
                </c:pt>
                <c:pt idx="55">
                  <c:v>252.07381698848872</c:v>
                </c:pt>
                <c:pt idx="56">
                  <c:v>288.67666335048699</c:v>
                </c:pt>
                <c:pt idx="57">
                  <c:v>227.89552921665799</c:v>
                </c:pt>
                <c:pt idx="58">
                  <c:v>163.46621296270325</c:v>
                </c:pt>
                <c:pt idx="59">
                  <c:v>153.93146846278927</c:v>
                </c:pt>
                <c:pt idx="60">
                  <c:v>121.40673289161479</c:v>
                </c:pt>
                <c:pt idx="61">
                  <c:v>110.25474037205302</c:v>
                </c:pt>
                <c:pt idx="62">
                  <c:v>101.24261762544508</c:v>
                </c:pt>
                <c:pt idx="63">
                  <c:v>59.047232481596744</c:v>
                </c:pt>
                <c:pt idx="64">
                  <c:v>56.980917301316239</c:v>
                </c:pt>
                <c:pt idx="65">
                  <c:v>80.971626641216602</c:v>
                </c:pt>
                <c:pt idx="66">
                  <c:v>149.7423263513725</c:v>
                </c:pt>
                <c:pt idx="67">
                  <c:v>218.99517863175578</c:v>
                </c:pt>
                <c:pt idx="68">
                  <c:v>215.31495645625711</c:v>
                </c:pt>
                <c:pt idx="69">
                  <c:v>216.43700053146648</c:v>
                </c:pt>
                <c:pt idx="70">
                  <c:v>230.3757075365921</c:v>
                </c:pt>
                <c:pt idx="71">
                  <c:v>165.55521377605027</c:v>
                </c:pt>
                <c:pt idx="72">
                  <c:v>114.936212090043</c:v>
                </c:pt>
                <c:pt idx="73">
                  <c:v>139.56627548588352</c:v>
                </c:pt>
                <c:pt idx="74">
                  <c:v>129.66830984903675</c:v>
                </c:pt>
                <c:pt idx="75">
                  <c:v>138.20935305084464</c:v>
                </c:pt>
                <c:pt idx="76">
                  <c:v>149.6085943435686</c:v>
                </c:pt>
                <c:pt idx="77">
                  <c:v>118.38796705297531</c:v>
                </c:pt>
                <c:pt idx="78">
                  <c:v>123.62580451078539</c:v>
                </c:pt>
                <c:pt idx="79">
                  <c:v>132.27422840514313</c:v>
                </c:pt>
                <c:pt idx="80">
                  <c:v>178.49686355388727</c:v>
                </c:pt>
                <c:pt idx="81">
                  <c:v>220.48587264713169</c:v>
                </c:pt>
                <c:pt idx="82">
                  <c:v>221.90249345662937</c:v>
                </c:pt>
                <c:pt idx="83">
                  <c:v>225.346432808283</c:v>
                </c:pt>
                <c:pt idx="84">
                  <c:v>235.87946784749624</c:v>
                </c:pt>
                <c:pt idx="85">
                  <c:v>173.04114649847645</c:v>
                </c:pt>
                <c:pt idx="86">
                  <c:v>118.59376682233562</c:v>
                </c:pt>
                <c:pt idx="87">
                  <c:v>129.90806271933502</c:v>
                </c:pt>
                <c:pt idx="88">
                  <c:v>136.04971247472915</c:v>
                </c:pt>
                <c:pt idx="89">
                  <c:v>139.71334566943838</c:v>
                </c:pt>
                <c:pt idx="90">
                  <c:v>144.20556981589897</c:v>
                </c:pt>
                <c:pt idx="91">
                  <c:v>146.50747873451184</c:v>
                </c:pt>
                <c:pt idx="92">
                  <c:v>128.30949507752092</c:v>
                </c:pt>
                <c:pt idx="93">
                  <c:v>101.24228306393624</c:v>
                </c:pt>
                <c:pt idx="94">
                  <c:v>134.07254289162708</c:v>
                </c:pt>
                <c:pt idx="95">
                  <c:v>188.26494948418315</c:v>
                </c:pt>
                <c:pt idx="96">
                  <c:v>170.60314452975371</c:v>
                </c:pt>
                <c:pt idx="97">
                  <c:v>179.44799847608016</c:v>
                </c:pt>
                <c:pt idx="98">
                  <c:v>204.72185234736224</c:v>
                </c:pt>
                <c:pt idx="99">
                  <c:v>190.80196792130249</c:v>
                </c:pt>
                <c:pt idx="100">
                  <c:v>142.51654479368921</c:v>
                </c:pt>
                <c:pt idx="101">
                  <c:v>170.19274332362107</c:v>
                </c:pt>
                <c:pt idx="102">
                  <c:v>190.29728702980378</c:v>
                </c:pt>
                <c:pt idx="103">
                  <c:v>181.62268421983231</c:v>
                </c:pt>
                <c:pt idx="104">
                  <c:v>167.64196049822419</c:v>
                </c:pt>
                <c:pt idx="105">
                  <c:v>162.34809702030279</c:v>
                </c:pt>
                <c:pt idx="106">
                  <c:v>162.84975788235516</c:v>
                </c:pt>
                <c:pt idx="107">
                  <c:v>137.1284402289746</c:v>
                </c:pt>
                <c:pt idx="108">
                  <c:v>110.09328673744949</c:v>
                </c:pt>
                <c:pt idx="109">
                  <c:v>112.27764978889304</c:v>
                </c:pt>
                <c:pt idx="110">
                  <c:v>120.44369342622508</c:v>
                </c:pt>
                <c:pt idx="111">
                  <c:v>119.26548621550046</c:v>
                </c:pt>
                <c:pt idx="112">
                  <c:v>152.12374515359383</c:v>
                </c:pt>
                <c:pt idx="113">
                  <c:v>162.62597354235896</c:v>
                </c:pt>
                <c:pt idx="114">
                  <c:v>157.43931466887679</c:v>
                </c:pt>
                <c:pt idx="115">
                  <c:v>159.48344293748514</c:v>
                </c:pt>
                <c:pt idx="116">
                  <c:v>148.06294954628925</c:v>
                </c:pt>
                <c:pt idx="117">
                  <c:v>108.58424329372539</c:v>
                </c:pt>
                <c:pt idx="118">
                  <c:v>151.82090886983443</c:v>
                </c:pt>
                <c:pt idx="119">
                  <c:v>174.05284267044038</c:v>
                </c:pt>
                <c:pt idx="120">
                  <c:v>136.56199838983477</c:v>
                </c:pt>
                <c:pt idx="121">
                  <c:v>186.82135639013558</c:v>
                </c:pt>
                <c:pt idx="122">
                  <c:v>242.16758491547839</c:v>
                </c:pt>
                <c:pt idx="123">
                  <c:v>184.47835910734688</c:v>
                </c:pt>
                <c:pt idx="124">
                  <c:v>158.79043014117391</c:v>
                </c:pt>
                <c:pt idx="125">
                  <c:v>208.09459297909319</c:v>
                </c:pt>
                <c:pt idx="126">
                  <c:v>85.041618774387558</c:v>
                </c:pt>
                <c:pt idx="127">
                  <c:v>323.57270444259882</c:v>
                </c:pt>
                <c:pt idx="128">
                  <c:v>638.31123596461134</c:v>
                </c:pt>
                <c:pt idx="129">
                  <c:v>497.06828575940079</c:v>
                </c:pt>
                <c:pt idx="130">
                  <c:v>462.8926931858291</c:v>
                </c:pt>
                <c:pt idx="131">
                  <c:v>522.53120832537456</c:v>
                </c:pt>
                <c:pt idx="132">
                  <c:v>223.99227387330444</c:v>
                </c:pt>
                <c:pt idx="133">
                  <c:v>-65.04606862090229</c:v>
                </c:pt>
                <c:pt idx="134">
                  <c:v>74.697644393668853</c:v>
                </c:pt>
                <c:pt idx="135">
                  <c:v>50.351274044734758</c:v>
                </c:pt>
                <c:pt idx="136">
                  <c:v>97.108778307847402</c:v>
                </c:pt>
                <c:pt idx="137">
                  <c:v>173.98316384969576</c:v>
                </c:pt>
                <c:pt idx="138">
                  <c:v>218.1465484732783</c:v>
                </c:pt>
                <c:pt idx="139">
                  <c:v>241.54837340454816</c:v>
                </c:pt>
                <c:pt idx="140">
                  <c:v>286.00716019226456</c:v>
                </c:pt>
                <c:pt idx="141">
                  <c:v>239.68734279355286</c:v>
                </c:pt>
                <c:pt idx="142">
                  <c:v>120.04621700872674</c:v>
                </c:pt>
                <c:pt idx="143">
                  <c:v>75.589867400859362</c:v>
                </c:pt>
                <c:pt idx="144">
                  <c:v>51.893268716928461</c:v>
                </c:pt>
                <c:pt idx="145">
                  <c:v>84.638868859983972</c:v>
                </c:pt>
                <c:pt idx="146">
                  <c:v>133.7303422261129</c:v>
                </c:pt>
                <c:pt idx="147">
                  <c:v>177.57288866261371</c:v>
                </c:pt>
                <c:pt idx="148">
                  <c:v>208.61111681696616</c:v>
                </c:pt>
                <c:pt idx="149">
                  <c:v>241.01334683285535</c:v>
                </c:pt>
                <c:pt idx="150">
                  <c:v>183.10016490693849</c:v>
                </c:pt>
                <c:pt idx="151">
                  <c:v>168.97476726800602</c:v>
                </c:pt>
                <c:pt idx="152">
                  <c:v>250.94624176539656</c:v>
                </c:pt>
                <c:pt idx="153">
                  <c:v>236.46671154590041</c:v>
                </c:pt>
                <c:pt idx="154">
                  <c:v>169.66942226082585</c:v>
                </c:pt>
                <c:pt idx="155">
                  <c:v>191.65001307272047</c:v>
                </c:pt>
                <c:pt idx="156">
                  <c:v>156.19945182203574</c:v>
                </c:pt>
                <c:pt idx="157">
                  <c:v>182.69155069760615</c:v>
                </c:pt>
                <c:pt idx="158">
                  <c:v>246.0209663513977</c:v>
                </c:pt>
                <c:pt idx="159">
                  <c:v>226.18501914975042</c:v>
                </c:pt>
                <c:pt idx="160">
                  <c:v>311.49830435801988</c:v>
                </c:pt>
                <c:pt idx="161">
                  <c:v>404.441885870097</c:v>
                </c:pt>
                <c:pt idx="162">
                  <c:v>320.75226154297235</c:v>
                </c:pt>
                <c:pt idx="163">
                  <c:v>232.51896593711962</c:v>
                </c:pt>
                <c:pt idx="164">
                  <c:v>295.62556007507425</c:v>
                </c:pt>
                <c:pt idx="165">
                  <c:v>237.97757823888179</c:v>
                </c:pt>
                <c:pt idx="166">
                  <c:v>129.31551523369305</c:v>
                </c:pt>
                <c:pt idx="167">
                  <c:v>160.54192314641054</c:v>
                </c:pt>
                <c:pt idx="168">
                  <c:v>191.68355239942198</c:v>
                </c:pt>
                <c:pt idx="169">
                  <c:v>107.06902010328324</c:v>
                </c:pt>
                <c:pt idx="170">
                  <c:v>71.393552390876792</c:v>
                </c:pt>
                <c:pt idx="171">
                  <c:v>132.0256291682006</c:v>
                </c:pt>
                <c:pt idx="172">
                  <c:v>146.28801990565512</c:v>
                </c:pt>
                <c:pt idx="173">
                  <c:v>135.81681008071115</c:v>
                </c:pt>
                <c:pt idx="174">
                  <c:v>184.88926076060244</c:v>
                </c:pt>
                <c:pt idx="175">
                  <c:v>214.46119552602869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65-E846-81CF-E1255DA45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823584"/>
        <c:axId val="1688823984"/>
      </c:lineChart>
      <c:catAx>
        <c:axId val="1688823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1688823984"/>
        <c:crosses val="autoZero"/>
        <c:auto val="1"/>
        <c:lblAlgn val="ctr"/>
        <c:lblOffset val="100"/>
        <c:noMultiLvlLbl val="0"/>
      </c:catAx>
      <c:valAx>
        <c:axId val="1688823984"/>
        <c:scaling>
          <c:orientation val="minMax"/>
          <c:max val="2000"/>
          <c:min val="-100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88235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Moving Average - Curve 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derivXY!$N$12:$N$187</c:f>
              <c:numCache>
                <c:formatCode>General</c:formatCode>
                <c:ptCount val="176"/>
                <c:pt idx="0">
                  <c:v>96.750621946485325</c:v>
                </c:pt>
                <c:pt idx="1">
                  <c:v>198.96607153809225</c:v>
                </c:pt>
                <c:pt idx="2">
                  <c:v>204.68415553660429</c:v>
                </c:pt>
                <c:pt idx="3">
                  <c:v>95.56258513432428</c:v>
                </c:pt>
                <c:pt idx="4">
                  <c:v>263.08023530182396</c:v>
                </c:pt>
                <c:pt idx="5">
                  <c:v>209.18267652014296</c:v>
                </c:pt>
                <c:pt idx="6">
                  <c:v>4.1495905071330519</c:v>
                </c:pt>
                <c:pt idx="7">
                  <c:v>133.06860447347725</c:v>
                </c:pt>
                <c:pt idx="8">
                  <c:v>335.75312553439181</c:v>
                </c:pt>
                <c:pt idx="9">
                  <c:v>257.10093356313769</c:v>
                </c:pt>
                <c:pt idx="10">
                  <c:v>101.37912848876904</c:v>
                </c:pt>
                <c:pt idx="11">
                  <c:v>190.29814441974213</c:v>
                </c:pt>
                <c:pt idx="12">
                  <c:v>90.856188584472164</c:v>
                </c:pt>
                <c:pt idx="13">
                  <c:v>111.52775784482267</c:v>
                </c:pt>
                <c:pt idx="14">
                  <c:v>249.01276476678575</c:v>
                </c:pt>
                <c:pt idx="15">
                  <c:v>213.37297314466184</c:v>
                </c:pt>
                <c:pt idx="16">
                  <c:v>158.78333855497399</c:v>
                </c:pt>
                <c:pt idx="17">
                  <c:v>138.53300746968603</c:v>
                </c:pt>
                <c:pt idx="18">
                  <c:v>55.248756268750043</c:v>
                </c:pt>
                <c:pt idx="19">
                  <c:v>217.92247237897593</c:v>
                </c:pt>
                <c:pt idx="20">
                  <c:v>320.14685606835405</c:v>
                </c:pt>
                <c:pt idx="21">
                  <c:v>254.17174879826825</c:v>
                </c:pt>
                <c:pt idx="22">
                  <c:v>87.320842534179292</c:v>
                </c:pt>
                <c:pt idx="23">
                  <c:v>86.693609535304518</c:v>
                </c:pt>
                <c:pt idx="24">
                  <c:v>242.05703617039609</c:v>
                </c:pt>
                <c:pt idx="25">
                  <c:v>246.32272286037107</c:v>
                </c:pt>
                <c:pt idx="26">
                  <c:v>242.34704093928991</c:v>
                </c:pt>
                <c:pt idx="27">
                  <c:v>199.92558242146021</c:v>
                </c:pt>
                <c:pt idx="28">
                  <c:v>72.713439596027811</c:v>
                </c:pt>
                <c:pt idx="29">
                  <c:v>185.6215458611459</c:v>
                </c:pt>
                <c:pt idx="30">
                  <c:v>202.0197170143031</c:v>
                </c:pt>
                <c:pt idx="31">
                  <c:v>-19.885172965717572</c:v>
                </c:pt>
                <c:pt idx="32">
                  <c:v>20.419201668601964</c:v>
                </c:pt>
                <c:pt idx="33">
                  <c:v>285.47634638140175</c:v>
                </c:pt>
                <c:pt idx="34">
                  <c:v>231.29139759635939</c:v>
                </c:pt>
                <c:pt idx="35">
                  <c:v>138.64289997694351</c:v>
                </c:pt>
                <c:pt idx="36">
                  <c:v>183.73344266182761</c:v>
                </c:pt>
                <c:pt idx="37">
                  <c:v>63.557816027538834</c:v>
                </c:pt>
                <c:pt idx="38">
                  <c:v>236.12877754229211</c:v>
                </c:pt>
                <c:pt idx="39">
                  <c:v>228.75281779041623</c:v>
                </c:pt>
                <c:pt idx="40">
                  <c:v>46.841353996528639</c:v>
                </c:pt>
                <c:pt idx="41">
                  <c:v>189.55641774454801</c:v>
                </c:pt>
                <c:pt idx="42">
                  <c:v>37.961205761932632</c:v>
                </c:pt>
                <c:pt idx="43">
                  <c:v>512.58330833816478</c:v>
                </c:pt>
                <c:pt idx="44">
                  <c:v>538.97791354219328</c:v>
                </c:pt>
                <c:pt idx="45">
                  <c:v>-23.29160428339797</c:v>
                </c:pt>
                <c:pt idx="46">
                  <c:v>96.654292384711241</c:v>
                </c:pt>
                <c:pt idx="47">
                  <c:v>10.970051331853329</c:v>
                </c:pt>
                <c:pt idx="48">
                  <c:v>215.05938759137905</c:v>
                </c:pt>
                <c:pt idx="49">
                  <c:v>83.053417415844535</c:v>
                </c:pt>
                <c:pt idx="50">
                  <c:v>894.05790720464051</c:v>
                </c:pt>
                <c:pt idx="51">
                  <c:v>970.15242990027321</c:v>
                </c:pt>
                <c:pt idx="52">
                  <c:v>-341.72301723564522</c:v>
                </c:pt>
                <c:pt idx="53">
                  <c:v>920.47797321248697</c:v>
                </c:pt>
                <c:pt idx="54">
                  <c:v>872.113114979908</c:v>
                </c:pt>
                <c:pt idx="55">
                  <c:v>-154.16909971219809</c:v>
                </c:pt>
                <c:pt idx="56">
                  <c:v>83.904062083213063</c:v>
                </c:pt>
                <c:pt idx="57">
                  <c:v>144.55842469010659</c:v>
                </c:pt>
                <c:pt idx="58">
                  <c:v>199.45464907206372</c:v>
                </c:pt>
                <c:pt idx="59">
                  <c:v>-74.243924595832425</c:v>
                </c:pt>
                <c:pt idx="60">
                  <c:v>448.69021771746185</c:v>
                </c:pt>
                <c:pt idx="61">
                  <c:v>488.85631687681808</c:v>
                </c:pt>
                <c:pt idx="62">
                  <c:v>12.278970541760572</c:v>
                </c:pt>
                <c:pt idx="63">
                  <c:v>234.05529220970732</c:v>
                </c:pt>
                <c:pt idx="64">
                  <c:v>286.13216112347567</c:v>
                </c:pt>
                <c:pt idx="65">
                  <c:v>162.973469524123</c:v>
                </c:pt>
                <c:pt idx="66">
                  <c:v>191.21936275522023</c:v>
                </c:pt>
                <c:pt idx="67">
                  <c:v>-62.626490774559826</c:v>
                </c:pt>
                <c:pt idx="68">
                  <c:v>408.72759355409562</c:v>
                </c:pt>
                <c:pt idx="69">
                  <c:v>459.8717071766257</c:v>
                </c:pt>
                <c:pt idx="70">
                  <c:v>22.24091356090425</c:v>
                </c:pt>
                <c:pt idx="71">
                  <c:v>-20.891855652459391</c:v>
                </c:pt>
                <c:pt idx="72">
                  <c:v>-9.1169626203955154</c:v>
                </c:pt>
                <c:pt idx="73">
                  <c:v>125.47336120847878</c:v>
                </c:pt>
                <c:pt idx="74">
                  <c:v>169.12613414596444</c:v>
                </c:pt>
                <c:pt idx="75">
                  <c:v>214.02606160727484</c:v>
                </c:pt>
                <c:pt idx="76">
                  <c:v>-32.013934565257017</c:v>
                </c:pt>
                <c:pt idx="77">
                  <c:v>751.25436310842508</c:v>
                </c:pt>
                <c:pt idx="78">
                  <c:v>752.64018850844684</c:v>
                </c:pt>
                <c:pt idx="79">
                  <c:v>-81.733736947811934</c:v>
                </c:pt>
                <c:pt idx="80">
                  <c:v>63.682562556378201</c:v>
                </c:pt>
                <c:pt idx="81">
                  <c:v>171.74117532465121</c:v>
                </c:pt>
                <c:pt idx="82">
                  <c:v>263.22823898518305</c:v>
                </c:pt>
                <c:pt idx="83">
                  <c:v>400.72298320006871</c:v>
                </c:pt>
                <c:pt idx="84">
                  <c:v>436.67998715612498</c:v>
                </c:pt>
                <c:pt idx="85">
                  <c:v>192.96345154592689</c:v>
                </c:pt>
                <c:pt idx="86">
                  <c:v>-143.74952587751957</c:v>
                </c:pt>
                <c:pt idx="87">
                  <c:v>723.21280063126392</c:v>
                </c:pt>
                <c:pt idx="88">
                  <c:v>726.05812770032765</c:v>
                </c:pt>
                <c:pt idx="89">
                  <c:v>-119.99939254935678</c:v>
                </c:pt>
                <c:pt idx="90">
                  <c:v>169.0959754805636</c:v>
                </c:pt>
                <c:pt idx="91">
                  <c:v>292.01528799712253</c:v>
                </c:pt>
                <c:pt idx="92">
                  <c:v>160.71565113192275</c:v>
                </c:pt>
                <c:pt idx="93">
                  <c:v>81.372403849406595</c:v>
                </c:pt>
                <c:pt idx="94">
                  <c:v>99.356600301876725</c:v>
                </c:pt>
                <c:pt idx="95">
                  <c:v>-44.329731520999808</c:v>
                </c:pt>
                <c:pt idx="96">
                  <c:v>121.1527729409995</c:v>
                </c:pt>
                <c:pt idx="97">
                  <c:v>55.611139768812563</c:v>
                </c:pt>
                <c:pt idx="98">
                  <c:v>133.36164206929053</c:v>
                </c:pt>
                <c:pt idx="99">
                  <c:v>286.15824867977369</c:v>
                </c:pt>
                <c:pt idx="100">
                  <c:v>173.29872612005471</c:v>
                </c:pt>
                <c:pt idx="101">
                  <c:v>125.5981222203623</c:v>
                </c:pt>
                <c:pt idx="102">
                  <c:v>78.332415444254934</c:v>
                </c:pt>
                <c:pt idx="103">
                  <c:v>304.502624014981</c:v>
                </c:pt>
                <c:pt idx="104">
                  <c:v>471.79936358891416</c:v>
                </c:pt>
                <c:pt idx="105">
                  <c:v>264.40158221267677</c:v>
                </c:pt>
                <c:pt idx="106">
                  <c:v>-25.691305503923473</c:v>
                </c:pt>
                <c:pt idx="107">
                  <c:v>115.54948713709304</c:v>
                </c:pt>
                <c:pt idx="108">
                  <c:v>61.612633767965121</c:v>
                </c:pt>
                <c:pt idx="109">
                  <c:v>139.86117818640074</c:v>
                </c:pt>
                <c:pt idx="110">
                  <c:v>261.95738093139857</c:v>
                </c:pt>
                <c:pt idx="111">
                  <c:v>654.73258615572274</c:v>
                </c:pt>
                <c:pt idx="112">
                  <c:v>688.20359253977972</c:v>
                </c:pt>
                <c:pt idx="113">
                  <c:v>156.57212458458804</c:v>
                </c:pt>
                <c:pt idx="114">
                  <c:v>280.4650505265613</c:v>
                </c:pt>
                <c:pt idx="115">
                  <c:v>320.02217536416345</c:v>
                </c:pt>
                <c:pt idx="116">
                  <c:v>24.868599472773877</c:v>
                </c:pt>
                <c:pt idx="117">
                  <c:v>205.62613077980564</c:v>
                </c:pt>
                <c:pt idx="118">
                  <c:v>-211.89991195964521</c:v>
                </c:pt>
                <c:pt idx="119">
                  <c:v>1508.2353580181205</c:v>
                </c:pt>
                <c:pt idx="120">
                  <c:v>1633.2488346509124</c:v>
                </c:pt>
                <c:pt idx="121">
                  <c:v>-464.13176021245926</c:v>
                </c:pt>
                <c:pt idx="122">
                  <c:v>677.14000053442521</c:v>
                </c:pt>
                <c:pt idx="123">
                  <c:v>601.65602633708841</c:v>
                </c:pt>
                <c:pt idx="124">
                  <c:v>-205.26567286036791</c:v>
                </c:pt>
                <c:pt idx="125">
                  <c:v>85.224512392666327</c:v>
                </c:pt>
                <c:pt idx="126">
                  <c:v>9.9888857876502488</c:v>
                </c:pt>
                <c:pt idx="127">
                  <c:v>265.23478179475717</c:v>
                </c:pt>
                <c:pt idx="128">
                  <c:v>345.7300747866031</c:v>
                </c:pt>
                <c:pt idx="129">
                  <c:v>92.906952948805994</c:v>
                </c:pt>
                <c:pt idx="130">
                  <c:v>158.0418814644035</c:v>
                </c:pt>
                <c:pt idx="131">
                  <c:v>128.76119979615132</c:v>
                </c:pt>
                <c:pt idx="132">
                  <c:v>25.305934919501318</c:v>
                </c:pt>
                <c:pt idx="133">
                  <c:v>119.96257919160917</c:v>
                </c:pt>
                <c:pt idx="134">
                  <c:v>331.92127345609731</c:v>
                </c:pt>
                <c:pt idx="135">
                  <c:v>205.68131444483612</c:v>
                </c:pt>
                <c:pt idx="136">
                  <c:v>231.79379600228725</c:v>
                </c:pt>
                <c:pt idx="137">
                  <c:v>298.77843817178552</c:v>
                </c:pt>
                <c:pt idx="138">
                  <c:v>23.822795065070792</c:v>
                </c:pt>
                <c:pt idx="139">
                  <c:v>90.069256203903166</c:v>
                </c:pt>
                <c:pt idx="140">
                  <c:v>-77.448670804691886</c:v>
                </c:pt>
                <c:pt idx="141">
                  <c:v>16.151058338473547</c:v>
                </c:pt>
                <c:pt idx="142">
                  <c:v>72.179325127062469</c:v>
                </c:pt>
                <c:pt idx="143">
                  <c:v>-129.63394936823613</c:v>
                </c:pt>
                <c:pt idx="144">
                  <c:v>-154.16316737195811</c:v>
                </c:pt>
                <c:pt idx="145">
                  <c:v>12.625325458060018</c:v>
                </c:pt>
                <c:pt idx="146">
                  <c:v>24.566596344067879</c:v>
                </c:pt>
                <c:pt idx="147">
                  <c:v>266.64574413425595</c:v>
                </c:pt>
                <c:pt idx="148">
                  <c:v>303.73896454299296</c:v>
                </c:pt>
                <c:pt idx="149">
                  <c:v>80.127360334244841</c:v>
                </c:pt>
                <c:pt idx="150">
                  <c:v>-43.44357817891359</c:v>
                </c:pt>
                <c:pt idx="151">
                  <c:v>87.37838544588962</c:v>
                </c:pt>
                <c:pt idx="152">
                  <c:v>-46.604993731623082</c:v>
                </c:pt>
                <c:pt idx="153">
                  <c:v>458.6133331760505</c:v>
                </c:pt>
                <c:pt idx="154">
                  <c:v>730.16324171581505</c:v>
                </c:pt>
                <c:pt idx="155">
                  <c:v>446.26778623265534</c:v>
                </c:pt>
                <c:pt idx="156">
                  <c:v>6.2740167919025964</c:v>
                </c:pt>
                <c:pt idx="157">
                  <c:v>239.05679550370172</c:v>
                </c:pt>
                <c:pt idx="158">
                  <c:v>67.967701465595752</c:v>
                </c:pt>
                <c:pt idx="159">
                  <c:v>13.623298253194577</c:v>
                </c:pt>
                <c:pt idx="160">
                  <c:v>68.836179347275944</c:v>
                </c:pt>
                <c:pt idx="161">
                  <c:v>-7.3243069373002747</c:v>
                </c:pt>
                <c:pt idx="162">
                  <c:v>538.48443499546738</c:v>
                </c:pt>
                <c:pt idx="163">
                  <c:v>528.40413668643066</c:v>
                </c:pt>
                <c:pt idx="164">
                  <c:v>-20.875678796438592</c:v>
                </c:pt>
                <c:pt idx="165">
                  <c:v>60.253627271688849</c:v>
                </c:pt>
                <c:pt idx="166">
                  <c:v>30.073008263906175</c:v>
                </c:pt>
                <c:pt idx="167">
                  <c:v>256.20157691878666</c:v>
                </c:pt>
                <c:pt idx="168">
                  <c:v>248.34937686607472</c:v>
                </c:pt>
                <c:pt idx="169">
                  <c:v>244.80977608785253</c:v>
                </c:pt>
                <c:pt idx="170">
                  <c:v>239.18282166859777</c:v>
                </c:pt>
                <c:pt idx="171">
                  <c:v>270.19187351396795</c:v>
                </c:pt>
                <c:pt idx="172">
                  <c:v>119.92762119975993</c:v>
                </c:pt>
                <c:pt idx="173">
                  <c:v>504.59837547606259</c:v>
                </c:pt>
                <c:pt idx="174">
                  <c:v>519.08775408651388</c:v>
                </c:pt>
                <c:pt idx="175">
                  <c:v>14.004635365340905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15-514B-A81F-8940E2027551}"/>
            </c:ext>
          </c:extLst>
        </c:ser>
        <c:ser>
          <c:idx val="1"/>
          <c:order val="1"/>
          <c:tx>
            <c:v>Forecast</c:v>
          </c:tx>
          <c:val>
            <c:numRef>
              <c:f>derivXY!$P$12:$P$187</c:f>
              <c:numCache>
                <c:formatCode>General</c:formatCode>
                <c:ptCount val="1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171.80873389146603</c:v>
                </c:pt>
                <c:pt idx="5">
                  <c:v>194.29514480619758</c:v>
                </c:pt>
                <c:pt idx="6">
                  <c:v>155.33184860000571</c:v>
                </c:pt>
                <c:pt idx="7">
                  <c:v>141.0087383873803</c:v>
                </c:pt>
                <c:pt idx="8">
                  <c:v>189.04684646739378</c:v>
                </c:pt>
                <c:pt idx="9">
                  <c:v>187.85098611965654</c:v>
                </c:pt>
                <c:pt idx="10">
                  <c:v>166.2902765133818</c:v>
                </c:pt>
                <c:pt idx="11">
                  <c:v>203.5199872959036</c:v>
                </c:pt>
                <c:pt idx="12">
                  <c:v>195.07750411810258</c:v>
                </c:pt>
                <c:pt idx="13">
                  <c:v>150.23243058018875</c:v>
                </c:pt>
                <c:pt idx="14">
                  <c:v>148.61479682091834</c:v>
                </c:pt>
                <c:pt idx="15">
                  <c:v>171.01356575209689</c:v>
                </c:pt>
                <c:pt idx="16">
                  <c:v>164.71060457914328</c:v>
                </c:pt>
                <c:pt idx="17">
                  <c:v>174.24596835618607</c:v>
                </c:pt>
                <c:pt idx="18">
                  <c:v>162.99016804097153</c:v>
                </c:pt>
                <c:pt idx="19">
                  <c:v>156.77210956340957</c:v>
                </c:pt>
                <c:pt idx="20">
                  <c:v>178.126886148148</c:v>
                </c:pt>
                <c:pt idx="21">
                  <c:v>197.20456819680686</c:v>
                </c:pt>
                <c:pt idx="22">
                  <c:v>186.96213520970551</c:v>
                </c:pt>
                <c:pt idx="23">
                  <c:v>193.25110586301642</c:v>
                </c:pt>
                <c:pt idx="24">
                  <c:v>198.07801862130046</c:v>
                </c:pt>
                <c:pt idx="25">
                  <c:v>183.31319197970384</c:v>
                </c:pt>
                <c:pt idx="26">
                  <c:v>180.94825040790815</c:v>
                </c:pt>
                <c:pt idx="27">
                  <c:v>203.46919838536434</c:v>
                </c:pt>
                <c:pt idx="28">
                  <c:v>200.673164397509</c:v>
                </c:pt>
                <c:pt idx="29">
                  <c:v>189.386066335659</c:v>
                </c:pt>
                <c:pt idx="30">
                  <c:v>180.52546516644537</c:v>
                </c:pt>
                <c:pt idx="31">
                  <c:v>128.07902238544389</c:v>
                </c:pt>
                <c:pt idx="32">
                  <c:v>92.177746234872231</c:v>
                </c:pt>
                <c:pt idx="33">
                  <c:v>134.73032759194703</c:v>
                </c:pt>
                <c:pt idx="34">
                  <c:v>143.86429793898975</c:v>
                </c:pt>
                <c:pt idx="35">
                  <c:v>131.18893453151782</c:v>
                </c:pt>
                <c:pt idx="36">
                  <c:v>171.91265765702684</c:v>
                </c:pt>
                <c:pt idx="37">
                  <c:v>180.54038052881424</c:v>
                </c:pt>
                <c:pt idx="38">
                  <c:v>170.67086676099228</c:v>
                </c:pt>
                <c:pt idx="39">
                  <c:v>170.16315079980365</c:v>
                </c:pt>
                <c:pt idx="40">
                  <c:v>151.80284160372065</c:v>
                </c:pt>
                <c:pt idx="41">
                  <c:v>152.96743662026475</c:v>
                </c:pt>
                <c:pt idx="42">
                  <c:v>147.84811456714354</c:v>
                </c:pt>
                <c:pt idx="43">
                  <c:v>203.13902072631805</c:v>
                </c:pt>
                <c:pt idx="44">
                  <c:v>265.18403987667347</c:v>
                </c:pt>
                <c:pt idx="45">
                  <c:v>251.15744822068814</c:v>
                </c:pt>
                <c:pt idx="46">
                  <c:v>232.5770231487208</c:v>
                </c:pt>
                <c:pt idx="47">
                  <c:v>227.17879226270492</c:v>
                </c:pt>
                <c:pt idx="48">
                  <c:v>167.67400811334778</c:v>
                </c:pt>
                <c:pt idx="49">
                  <c:v>76.489108888078036</c:v>
                </c:pt>
                <c:pt idx="50">
                  <c:v>259.95901118568571</c:v>
                </c:pt>
                <c:pt idx="51">
                  <c:v>434.65863868879813</c:v>
                </c:pt>
                <c:pt idx="52">
                  <c:v>364.12002497529841</c:v>
                </c:pt>
                <c:pt idx="53">
                  <c:v>505.20374209951996</c:v>
                </c:pt>
                <c:pt idx="54">
                  <c:v>663.01568161233274</c:v>
                </c:pt>
                <c:pt idx="55">
                  <c:v>453.37028022896493</c:v>
                </c:pt>
                <c:pt idx="56">
                  <c:v>276.12060666555294</c:v>
                </c:pt>
                <c:pt idx="57">
                  <c:v>373.37689505070335</c:v>
                </c:pt>
                <c:pt idx="58">
                  <c:v>229.17223022261865</c:v>
                </c:pt>
                <c:pt idx="59">
                  <c:v>39.90082230747057</c:v>
                </c:pt>
                <c:pt idx="60">
                  <c:v>160.47268579340258</c:v>
                </c:pt>
                <c:pt idx="61">
                  <c:v>241.46313675212355</c:v>
                </c:pt>
                <c:pt idx="62">
                  <c:v>215.00724592245439</c:v>
                </c:pt>
                <c:pt idx="63">
                  <c:v>221.92737454998306</c:v>
                </c:pt>
                <c:pt idx="64">
                  <c:v>294.00259169384469</c:v>
                </c:pt>
                <c:pt idx="65">
                  <c:v>236.85924205517691</c:v>
                </c:pt>
                <c:pt idx="66">
                  <c:v>177.33185123085735</c:v>
                </c:pt>
                <c:pt idx="67">
                  <c:v>162.35075896759326</c:v>
                </c:pt>
                <c:pt idx="68">
                  <c:v>197.28521923647094</c:v>
                </c:pt>
                <c:pt idx="69">
                  <c:v>232.03312844710095</c:v>
                </c:pt>
                <c:pt idx="70">
                  <c:v>203.88661725445721</c:v>
                </c:pt>
                <c:pt idx="71">
                  <c:v>161.46437357292126</c:v>
                </c:pt>
                <c:pt idx="72">
                  <c:v>172.16627920375413</c:v>
                </c:pt>
                <c:pt idx="73">
                  <c:v>115.51543273463076</c:v>
                </c:pt>
                <c:pt idx="74">
                  <c:v>57.366318128498506</c:v>
                </c:pt>
                <c:pt idx="75">
                  <c:v>95.723347737772627</c:v>
                </c:pt>
                <c:pt idx="76">
                  <c:v>93.498931955213109</c:v>
                </c:pt>
                <c:pt idx="77">
                  <c:v>245.57319710097721</c:v>
                </c:pt>
                <c:pt idx="78">
                  <c:v>371.00656256097079</c:v>
                </c:pt>
                <c:pt idx="79">
                  <c:v>320.83458834221557</c:v>
                </c:pt>
                <c:pt idx="80">
                  <c:v>290.76588853203623</c:v>
                </c:pt>
                <c:pt idx="81">
                  <c:v>331.51691051001791</c:v>
                </c:pt>
                <c:pt idx="82">
                  <c:v>233.91168568536946</c:v>
                </c:pt>
                <c:pt idx="83">
                  <c:v>163.52824462369387</c:v>
                </c:pt>
                <c:pt idx="84">
                  <c:v>267.21098944448124</c:v>
                </c:pt>
                <c:pt idx="85">
                  <c:v>293.06716724239095</c:v>
                </c:pt>
                <c:pt idx="86">
                  <c:v>229.96902700195682</c:v>
                </c:pt>
                <c:pt idx="87">
                  <c:v>321.96593933117299</c:v>
                </c:pt>
                <c:pt idx="88">
                  <c:v>387.03296823122474</c:v>
                </c:pt>
                <c:pt idx="89">
                  <c:v>275.69709229012841</c:v>
                </c:pt>
                <c:pt idx="90">
                  <c:v>270.92359707705572</c:v>
                </c:pt>
                <c:pt idx="91">
                  <c:v>358.07655985198414</c:v>
                </c:pt>
                <c:pt idx="92">
                  <c:v>245.57712995211597</c:v>
                </c:pt>
                <c:pt idx="93">
                  <c:v>116.63998518193173</c:v>
                </c:pt>
                <c:pt idx="94">
                  <c:v>160.51118375217843</c:v>
                </c:pt>
                <c:pt idx="95">
                  <c:v>117.82604235186577</c:v>
                </c:pt>
                <c:pt idx="96">
                  <c:v>83.65353934064116</c:v>
                </c:pt>
                <c:pt idx="97">
                  <c:v>62.632637068019122</c:v>
                </c:pt>
                <c:pt idx="98">
                  <c:v>73.030484711995911</c:v>
                </c:pt>
                <c:pt idx="99">
                  <c:v>110.3908143875753</c:v>
                </c:pt>
                <c:pt idx="100">
                  <c:v>153.91650591578619</c:v>
                </c:pt>
                <c:pt idx="101">
                  <c:v>154.80557577165874</c:v>
                </c:pt>
                <c:pt idx="102">
                  <c:v>159.3498309067472</c:v>
                </c:pt>
                <c:pt idx="103">
                  <c:v>193.57802729588533</c:v>
                </c:pt>
                <c:pt idx="104">
                  <c:v>230.70625027771339</c:v>
                </c:pt>
                <c:pt idx="105">
                  <c:v>248.92682149623784</c:v>
                </c:pt>
                <c:pt idx="106">
                  <c:v>218.66893595138063</c:v>
                </c:pt>
                <c:pt idx="107">
                  <c:v>226.1123502899483</c:v>
                </c:pt>
                <c:pt idx="108">
                  <c:v>177.53435224054513</c:v>
                </c:pt>
                <c:pt idx="109">
                  <c:v>111.14671516004243</c:v>
                </c:pt>
                <c:pt idx="110">
                  <c:v>110.65787490378679</c:v>
                </c:pt>
                <c:pt idx="111">
                  <c:v>246.74265323571603</c:v>
                </c:pt>
                <c:pt idx="112">
                  <c:v>361.27347431625333</c:v>
                </c:pt>
                <c:pt idx="113">
                  <c:v>380.26537247957793</c:v>
                </c:pt>
                <c:pt idx="114">
                  <c:v>408.38614694761009</c:v>
                </c:pt>
                <c:pt idx="115">
                  <c:v>419.99910583416306</c:v>
                </c:pt>
                <c:pt idx="116">
                  <c:v>294.02630849757327</c:v>
                </c:pt>
                <c:pt idx="117">
                  <c:v>197.51081614557847</c:v>
                </c:pt>
                <c:pt idx="118">
                  <c:v>123.81640883673181</c:v>
                </c:pt>
                <c:pt idx="119">
                  <c:v>369.37047033504365</c:v>
                </c:pt>
                <c:pt idx="120">
                  <c:v>632.01580219239349</c:v>
                </c:pt>
                <c:pt idx="121">
                  <c:v>534.2157302553469</c:v>
                </c:pt>
                <c:pt idx="122">
                  <c:v>628.51850420627079</c:v>
                </c:pt>
                <c:pt idx="123">
                  <c:v>791.2296918656175</c:v>
                </c:pt>
                <c:pt idx="124">
                  <c:v>448.5294856899198</c:v>
                </c:pt>
                <c:pt idx="125">
                  <c:v>138.92462123827059</c:v>
                </c:pt>
                <c:pt idx="126">
                  <c:v>233.74875043829252</c:v>
                </c:pt>
                <c:pt idx="127">
                  <c:v>151.36770669035886</c:v>
                </c:pt>
                <c:pt idx="128">
                  <c:v>100.18251638026179</c:v>
                </c:pt>
                <c:pt idx="129">
                  <c:v>159.81704154209655</c:v>
                </c:pt>
                <c:pt idx="130">
                  <c:v>174.38051535644399</c:v>
                </c:pt>
                <c:pt idx="131">
                  <c:v>198.13497815814418</c:v>
                </c:pt>
                <c:pt idx="132">
                  <c:v>150.14920878309303</c:v>
                </c:pt>
                <c:pt idx="133">
                  <c:v>104.99570966409428</c:v>
                </c:pt>
                <c:pt idx="134">
                  <c:v>152.7985737655525</c:v>
                </c:pt>
                <c:pt idx="135">
                  <c:v>162.32646036163905</c:v>
                </c:pt>
                <c:pt idx="136">
                  <c:v>182.93297960286623</c:v>
                </c:pt>
                <c:pt idx="137">
                  <c:v>237.62748025332311</c:v>
                </c:pt>
                <c:pt idx="138">
                  <c:v>218.39952342801544</c:v>
                </c:pt>
                <c:pt idx="139">
                  <c:v>170.02911997757656</c:v>
                </c:pt>
                <c:pt idx="140">
                  <c:v>113.40312292767094</c:v>
                </c:pt>
                <c:pt idx="141">
                  <c:v>70.274575394908226</c:v>
                </c:pt>
                <c:pt idx="142">
                  <c:v>24.954752785963617</c:v>
                </c:pt>
                <c:pt idx="143">
                  <c:v>-5.736596100697767</c:v>
                </c:pt>
                <c:pt idx="144">
                  <c:v>-54.583080815870019</c:v>
                </c:pt>
                <c:pt idx="145">
                  <c:v>-36.568281563319644</c:v>
                </c:pt>
                <c:pt idx="146">
                  <c:v>-34.885173962200774</c:v>
                </c:pt>
                <c:pt idx="147">
                  <c:v>4.0081098392379202</c:v>
                </c:pt>
                <c:pt idx="148">
                  <c:v>90.682692621483739</c:v>
                </c:pt>
                <c:pt idx="149">
                  <c:v>137.54079816272431</c:v>
                </c:pt>
                <c:pt idx="150">
                  <c:v>126.32701743532959</c:v>
                </c:pt>
                <c:pt idx="151">
                  <c:v>138.88937525569395</c:v>
                </c:pt>
                <c:pt idx="152">
                  <c:v>76.239227682518148</c:v>
                </c:pt>
                <c:pt idx="153">
                  <c:v>107.21410140912965</c:v>
                </c:pt>
                <c:pt idx="154">
                  <c:v>237.22127768544368</c:v>
                </c:pt>
                <c:pt idx="155">
                  <c:v>335.16355056775745</c:v>
                </c:pt>
                <c:pt idx="156">
                  <c:v>318.94267683696012</c:v>
                </c:pt>
                <c:pt idx="157">
                  <c:v>376.07503468402507</c:v>
                </c:pt>
                <c:pt idx="158">
                  <c:v>297.94590834193411</c:v>
                </c:pt>
                <c:pt idx="159">
                  <c:v>154.63791964940998</c:v>
                </c:pt>
                <c:pt idx="160">
                  <c:v>79.151598272334112</c:v>
                </c:pt>
                <c:pt idx="161">
                  <c:v>76.431933526493552</c:v>
                </c:pt>
                <c:pt idx="162">
                  <c:v>136.31746142484667</c:v>
                </c:pt>
                <c:pt idx="163">
                  <c:v>228.40474846901367</c:v>
                </c:pt>
                <c:pt idx="164">
                  <c:v>221.50495305908709</c:v>
                </c:pt>
                <c:pt idx="165">
                  <c:v>219.78844264396957</c:v>
                </c:pt>
                <c:pt idx="166">
                  <c:v>227.26790568421092</c:v>
                </c:pt>
                <c:pt idx="167">
                  <c:v>170.81133406887474</c:v>
                </c:pt>
                <c:pt idx="168">
                  <c:v>114.80038210480356</c:v>
                </c:pt>
                <c:pt idx="169">
                  <c:v>167.93747308166181</c:v>
                </c:pt>
                <c:pt idx="170">
                  <c:v>203.72331196104358</c:v>
                </c:pt>
                <c:pt idx="171">
                  <c:v>251.74708501105587</c:v>
                </c:pt>
                <c:pt idx="172">
                  <c:v>224.49229386725057</c:v>
                </c:pt>
                <c:pt idx="173">
                  <c:v>275.74209358924816</c:v>
                </c:pt>
                <c:pt idx="174">
                  <c:v>330.59768918898044</c:v>
                </c:pt>
                <c:pt idx="175">
                  <c:v>285.56205192832903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15-514B-A81F-8940E2027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227152"/>
        <c:axId val="1564887712"/>
      </c:lineChart>
      <c:catAx>
        <c:axId val="168922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1564887712"/>
        <c:crosses val="autoZero"/>
        <c:auto val="1"/>
        <c:lblAlgn val="ctr"/>
        <c:lblOffset val="100"/>
        <c:noMultiLvlLbl val="0"/>
      </c:catAx>
      <c:valAx>
        <c:axId val="1564887712"/>
        <c:scaling>
          <c:orientation val="minMax"/>
          <c:max val="2000"/>
          <c:min val="-100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92271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Moving Average - Curve 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derivXY!$Z$9:$Z$172</c:f>
              <c:numCache>
                <c:formatCode>General</c:formatCode>
                <c:ptCount val="164"/>
                <c:pt idx="2">
                  <c:v>-127.91095545232407</c:v>
                </c:pt>
                <c:pt idx="3">
                  <c:v>178.95414508266731</c:v>
                </c:pt>
                <c:pt idx="4">
                  <c:v>40.547143308805701</c:v>
                </c:pt>
                <c:pt idx="5">
                  <c:v>220.99595849791305</c:v>
                </c:pt>
                <c:pt idx="6">
                  <c:v>290.84221242133407</c:v>
                </c:pt>
                <c:pt idx="7">
                  <c:v>98.475122554725019</c:v>
                </c:pt>
                <c:pt idx="8">
                  <c:v>113.24341578834816</c:v>
                </c:pt>
                <c:pt idx="9">
                  <c:v>132.24187412085746</c:v>
                </c:pt>
                <c:pt idx="10">
                  <c:v>92.811572591506703</c:v>
                </c:pt>
                <c:pt idx="11">
                  <c:v>138.68642920863019</c:v>
                </c:pt>
                <c:pt idx="12">
                  <c:v>113.73896637494749</c:v>
                </c:pt>
                <c:pt idx="13">
                  <c:v>204.17694299033255</c:v>
                </c:pt>
                <c:pt idx="14">
                  <c:v>244.90895665622065</c:v>
                </c:pt>
                <c:pt idx="15">
                  <c:v>81.882292723848778</c:v>
                </c:pt>
                <c:pt idx="16">
                  <c:v>232.98008521590921</c:v>
                </c:pt>
                <c:pt idx="17">
                  <c:v>188.72390955463689</c:v>
                </c:pt>
                <c:pt idx="18">
                  <c:v>158.21886522471419</c:v>
                </c:pt>
                <c:pt idx="19">
                  <c:v>221.5162825982961</c:v>
                </c:pt>
                <c:pt idx="20">
                  <c:v>58.53993063871345</c:v>
                </c:pt>
                <c:pt idx="21">
                  <c:v>178.67492922524676</c:v>
                </c:pt>
                <c:pt idx="22">
                  <c:v>177.46021342140588</c:v>
                </c:pt>
                <c:pt idx="23">
                  <c:v>38.408760037264891</c:v>
                </c:pt>
                <c:pt idx="24">
                  <c:v>231.83358094640212</c:v>
                </c:pt>
                <c:pt idx="25">
                  <c:v>266.31140491693048</c:v>
                </c:pt>
                <c:pt idx="26">
                  <c:v>122.03040000198544</c:v>
                </c:pt>
                <c:pt idx="27">
                  <c:v>118.50740183728058</c:v>
                </c:pt>
                <c:pt idx="28">
                  <c:v>101.34252135047848</c:v>
                </c:pt>
                <c:pt idx="29">
                  <c:v>323.28897466348224</c:v>
                </c:pt>
                <c:pt idx="30">
                  <c:v>233.72475262139585</c:v>
                </c:pt>
                <c:pt idx="31">
                  <c:v>248.07915866661969</c:v>
                </c:pt>
                <c:pt idx="32">
                  <c:v>284.76788013085661</c:v>
                </c:pt>
                <c:pt idx="33">
                  <c:v>43.257286823769341</c:v>
                </c:pt>
                <c:pt idx="34">
                  <c:v>28.035946650921375</c:v>
                </c:pt>
                <c:pt idx="35">
                  <c:v>42.443337607499544</c:v>
                </c:pt>
                <c:pt idx="36">
                  <c:v>192.60119831455185</c:v>
                </c:pt>
                <c:pt idx="37">
                  <c:v>240.63206446184657</c:v>
                </c:pt>
                <c:pt idx="38">
                  <c:v>79.531253244315181</c:v>
                </c:pt>
                <c:pt idx="39">
                  <c:v>202.87854278648385</c:v>
                </c:pt>
                <c:pt idx="40">
                  <c:v>256.6738432617841</c:v>
                </c:pt>
                <c:pt idx="41">
                  <c:v>31.791388992079103</c:v>
                </c:pt>
                <c:pt idx="42">
                  <c:v>102.196127854579</c:v>
                </c:pt>
                <c:pt idx="43">
                  <c:v>118.30902470135864</c:v>
                </c:pt>
                <c:pt idx="44">
                  <c:v>121.24095931784866</c:v>
                </c:pt>
                <c:pt idx="45">
                  <c:v>250.86168895705796</c:v>
                </c:pt>
                <c:pt idx="46">
                  <c:v>216.15914721184737</c:v>
                </c:pt>
                <c:pt idx="47">
                  <c:v>12.407543982842329</c:v>
                </c:pt>
                <c:pt idx="48">
                  <c:v>326.8524900967987</c:v>
                </c:pt>
                <c:pt idx="49">
                  <c:v>315.86107903103641</c:v>
                </c:pt>
                <c:pt idx="50">
                  <c:v>-14.704536530423628</c:v>
                </c:pt>
                <c:pt idx="51">
                  <c:v>65.590102496002856</c:v>
                </c:pt>
                <c:pt idx="52">
                  <c:v>116.68565467650146</c:v>
                </c:pt>
                <c:pt idx="53">
                  <c:v>25.686937054742614</c:v>
                </c:pt>
                <c:pt idx="54">
                  <c:v>288.73309487931084</c:v>
                </c:pt>
                <c:pt idx="55">
                  <c:v>288.99816490570828</c:v>
                </c:pt>
                <c:pt idx="56">
                  <c:v>-62.177987902108868</c:v>
                </c:pt>
                <c:pt idx="57">
                  <c:v>317.37840727738518</c:v>
                </c:pt>
                <c:pt idx="58">
                  <c:v>279.49626195413248</c:v>
                </c:pt>
                <c:pt idx="59">
                  <c:v>0.75667485707219839</c:v>
                </c:pt>
                <c:pt idx="60">
                  <c:v>91.421622831240043</c:v>
                </c:pt>
                <c:pt idx="61">
                  <c:v>212.22679230579757</c:v>
                </c:pt>
                <c:pt idx="62">
                  <c:v>148.40492732608777</c:v>
                </c:pt>
                <c:pt idx="63">
                  <c:v>128.67280118019175</c:v>
                </c:pt>
                <c:pt idx="64">
                  <c:v>197.46903096197747</c:v>
                </c:pt>
                <c:pt idx="65">
                  <c:v>69.418627834358631</c:v>
                </c:pt>
                <c:pt idx="66">
                  <c:v>73.576180273648163</c:v>
                </c:pt>
                <c:pt idx="67">
                  <c:v>163.71643507869982</c:v>
                </c:pt>
                <c:pt idx="68">
                  <c:v>224.15278004707076</c:v>
                </c:pt>
                <c:pt idx="69">
                  <c:v>109.05857493845808</c:v>
                </c:pt>
                <c:pt idx="70">
                  <c:v>61.643108349093843</c:v>
                </c:pt>
                <c:pt idx="71">
                  <c:v>115.97457126851086</c:v>
                </c:pt>
                <c:pt idx="72">
                  <c:v>162.52849734516707</c:v>
                </c:pt>
                <c:pt idx="73">
                  <c:v>152.91289352059482</c:v>
                </c:pt>
                <c:pt idx="74">
                  <c:v>116.42735924653134</c:v>
                </c:pt>
                <c:pt idx="75">
                  <c:v>285.35105551367599</c:v>
                </c:pt>
                <c:pt idx="76">
                  <c:v>245.08050711132313</c:v>
                </c:pt>
                <c:pt idx="77">
                  <c:v>-16.165710613205125</c:v>
                </c:pt>
                <c:pt idx="78">
                  <c:v>224.57950493284767</c:v>
                </c:pt>
                <c:pt idx="79">
                  <c:v>246.14164399517975</c:v>
                </c:pt>
                <c:pt idx="80">
                  <c:v>-6.7957147728874201</c:v>
                </c:pt>
                <c:pt idx="81">
                  <c:v>-156.64980147947409</c:v>
                </c:pt>
                <c:pt idx="82">
                  <c:v>132.54216864902889</c:v>
                </c:pt>
                <c:pt idx="83">
                  <c:v>97.328540568269247</c:v>
                </c:pt>
                <c:pt idx="84">
                  <c:v>219.93856119268139</c:v>
                </c:pt>
                <c:pt idx="85">
                  <c:v>174.82163244355945</c:v>
                </c:pt>
                <c:pt idx="86">
                  <c:v>335.00274404777952</c:v>
                </c:pt>
                <c:pt idx="87">
                  <c:v>414.46690098753947</c:v>
                </c:pt>
                <c:pt idx="88">
                  <c:v>-0.4504008442820151</c:v>
                </c:pt>
                <c:pt idx="89">
                  <c:v>79.622573158428565</c:v>
                </c:pt>
                <c:pt idx="90">
                  <c:v>209.73379145988369</c:v>
                </c:pt>
                <c:pt idx="91">
                  <c:v>30.98432336306486</c:v>
                </c:pt>
                <c:pt idx="92">
                  <c:v>153.79620306453768</c:v>
                </c:pt>
                <c:pt idx="93">
                  <c:v>268.16427829278666</c:v>
                </c:pt>
                <c:pt idx="94">
                  <c:v>41.818412283681937</c:v>
                </c:pt>
                <c:pt idx="95">
                  <c:v>152.3305508247918</c:v>
                </c:pt>
                <c:pt idx="96">
                  <c:v>-50.488202850042939</c:v>
                </c:pt>
                <c:pt idx="97">
                  <c:v>726.92052846213301</c:v>
                </c:pt>
                <c:pt idx="98">
                  <c:v>735.06471433123181</c:v>
                </c:pt>
                <c:pt idx="99">
                  <c:v>-37.600181000181848</c:v>
                </c:pt>
                <c:pt idx="100">
                  <c:v>191.11915909668195</c:v>
                </c:pt>
                <c:pt idx="101">
                  <c:v>185.73942481254613</c:v>
                </c:pt>
                <c:pt idx="102">
                  <c:v>-147.90987766357534</c:v>
                </c:pt>
                <c:pt idx="103">
                  <c:v>196.96586099747284</c:v>
                </c:pt>
                <c:pt idx="104">
                  <c:v>224.58505215303231</c:v>
                </c:pt>
                <c:pt idx="105">
                  <c:v>-74.341226963625459</c:v>
                </c:pt>
                <c:pt idx="106">
                  <c:v>660.51834446344083</c:v>
                </c:pt>
                <c:pt idx="107">
                  <c:v>664.57413059815042</c:v>
                </c:pt>
                <c:pt idx="108">
                  <c:v>-122.94028241417315</c:v>
                </c:pt>
                <c:pt idx="109">
                  <c:v>114.06996633992011</c:v>
                </c:pt>
                <c:pt idx="110">
                  <c:v>58.625174444834258</c:v>
                </c:pt>
                <c:pt idx="111">
                  <c:v>156.89065401922926</c:v>
                </c:pt>
                <c:pt idx="112">
                  <c:v>202.58789536877725</c:v>
                </c:pt>
                <c:pt idx="113">
                  <c:v>177.49111561650489</c:v>
                </c:pt>
                <c:pt idx="114">
                  <c:v>218.05941199444769</c:v>
                </c:pt>
                <c:pt idx="115">
                  <c:v>37.109644182302858</c:v>
                </c:pt>
                <c:pt idx="116">
                  <c:v>37.388805477052728</c:v>
                </c:pt>
                <c:pt idx="117">
                  <c:v>15.54530729471432</c:v>
                </c:pt>
                <c:pt idx="118">
                  <c:v>-33.762110594868375</c:v>
                </c:pt>
                <c:pt idx="119">
                  <c:v>7.7351121373588221</c:v>
                </c:pt>
                <c:pt idx="120">
                  <c:v>179.2346115133995</c:v>
                </c:pt>
                <c:pt idx="121">
                  <c:v>155.21123764098922</c:v>
                </c:pt>
                <c:pt idx="122">
                  <c:v>109.30910358612752</c:v>
                </c:pt>
                <c:pt idx="123">
                  <c:v>-30.662660963835492</c:v>
                </c:pt>
                <c:pt idx="124">
                  <c:v>598.84173737228366</c:v>
                </c:pt>
                <c:pt idx="125">
                  <c:v>611.2640415543882</c:v>
                </c:pt>
                <c:pt idx="126">
                  <c:v>65.649941584834295</c:v>
                </c:pt>
                <c:pt idx="127">
                  <c:v>88.80564745569211</c:v>
                </c:pt>
                <c:pt idx="128">
                  <c:v>63.692427742975731</c:v>
                </c:pt>
                <c:pt idx="129">
                  <c:v>149.76946566398044</c:v>
                </c:pt>
                <c:pt idx="130">
                  <c:v>342.32821119709331</c:v>
                </c:pt>
                <c:pt idx="131">
                  <c:v>301.63291218748873</c:v>
                </c:pt>
                <c:pt idx="132">
                  <c:v>-5.6836350335814769</c:v>
                </c:pt>
                <c:pt idx="133">
                  <c:v>160.52943687986132</c:v>
                </c:pt>
                <c:pt idx="134">
                  <c:v>168.31796854641007</c:v>
                </c:pt>
                <c:pt idx="135">
                  <c:v>144.20476559069064</c:v>
                </c:pt>
                <c:pt idx="136">
                  <c:v>229.09483259064609</c:v>
                </c:pt>
                <c:pt idx="137">
                  <c:v>-459.41183966793915</c:v>
                </c:pt>
                <c:pt idx="138">
                  <c:v>1566.3479538605302</c:v>
                </c:pt>
                <c:pt idx="139">
                  <c:v>1429.9343562565475</c:v>
                </c:pt>
                <c:pt idx="140">
                  <c:v>-202.92971327922947</c:v>
                </c:pt>
                <c:pt idx="141">
                  <c:v>153.53985741068851</c:v>
                </c:pt>
                <c:pt idx="142">
                  <c:v>-106.36384859713036</c:v>
                </c:pt>
                <c:pt idx="143">
                  <c:v>36.930235055870163</c:v>
                </c:pt>
                <c:pt idx="144">
                  <c:v>173.28248722145383</c:v>
                </c:pt>
                <c:pt idx="145">
                  <c:v>160.90478038660552</c:v>
                </c:pt>
                <c:pt idx="146">
                  <c:v>65.303927383589837</c:v>
                </c:pt>
                <c:pt idx="147">
                  <c:v>170.31548618876491</c:v>
                </c:pt>
                <c:pt idx="148">
                  <c:v>154.66268361185632</c:v>
                </c:pt>
                <c:pt idx="149">
                  <c:v>87.910826902513023</c:v>
                </c:pt>
                <c:pt idx="150">
                  <c:v>55.226057592142723</c:v>
                </c:pt>
                <c:pt idx="151">
                  <c:v>278.78777033749327</c:v>
                </c:pt>
                <c:pt idx="152">
                  <c:v>284.50741964573831</c:v>
                </c:pt>
                <c:pt idx="153">
                  <c:v>-3.1463452772287184</c:v>
                </c:pt>
                <c:pt idx="154">
                  <c:v>-51.564959159722072</c:v>
                </c:pt>
                <c:pt idx="155">
                  <c:v>252.16197999589116</c:v>
                </c:pt>
                <c:pt idx="156">
                  <c:v>295.62856470699251</c:v>
                </c:pt>
                <c:pt idx="157">
                  <c:v>115.88149210462323</c:v>
                </c:pt>
                <c:pt idx="158">
                  <c:v>52.83429618981787</c:v>
                </c:pt>
                <c:pt idx="159">
                  <c:v>-133.97353841235631</c:v>
                </c:pt>
                <c:pt idx="160">
                  <c:v>1327.3722949670448</c:v>
                </c:pt>
                <c:pt idx="161">
                  <c:v>1501.6180489020232</c:v>
                </c:pt>
                <c:pt idx="162">
                  <c:v>-334.12948500151197</c:v>
                </c:pt>
                <c:pt idx="163">
                  <c:v>345.04288754340109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9D-5A42-AEFC-E7B7890F163C}"/>
            </c:ext>
          </c:extLst>
        </c:ser>
        <c:ser>
          <c:idx val="1"/>
          <c:order val="1"/>
          <c:tx>
            <c:v>Forecast</c:v>
          </c:tx>
          <c:val>
            <c:numRef>
              <c:f>derivXY!$AB$9:$AB$172</c:f>
              <c:numCache>
                <c:formatCode>General</c:formatCode>
                <c:ptCount val="16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30.530110979716312</c:v>
                </c:pt>
                <c:pt idx="5">
                  <c:v>78.14657285926549</c:v>
                </c:pt>
                <c:pt idx="6">
                  <c:v>120.68570077167919</c:v>
                </c:pt>
                <c:pt idx="7">
                  <c:v>165.962916373089</c:v>
                </c:pt>
                <c:pt idx="8">
                  <c:v>152.82077051422522</c:v>
                </c:pt>
                <c:pt idx="9">
                  <c:v>171.15971667663555</c:v>
                </c:pt>
                <c:pt idx="10">
                  <c:v>145.52283949535428</c:v>
                </c:pt>
                <c:pt idx="11">
                  <c:v>115.09168285281351</c:v>
                </c:pt>
                <c:pt idx="12">
                  <c:v>118.14445161685801</c:v>
                </c:pt>
                <c:pt idx="13">
                  <c:v>136.33115705725487</c:v>
                </c:pt>
                <c:pt idx="14">
                  <c:v>158.86457356432751</c:v>
                </c:pt>
                <c:pt idx="15">
                  <c:v>156.67871759079591</c:v>
                </c:pt>
                <c:pt idx="16">
                  <c:v>175.53744879225172</c:v>
                </c:pt>
                <c:pt idx="17">
                  <c:v>190.53443742818962</c:v>
                </c:pt>
                <c:pt idx="18">
                  <c:v>181.34282187506591</c:v>
                </c:pt>
                <c:pt idx="19">
                  <c:v>176.66428706348105</c:v>
                </c:pt>
                <c:pt idx="20">
                  <c:v>171.99581464645399</c:v>
                </c:pt>
                <c:pt idx="21">
                  <c:v>161.13478344832149</c:v>
                </c:pt>
                <c:pt idx="22">
                  <c:v>158.88204422167527</c:v>
                </c:pt>
                <c:pt idx="23">
                  <c:v>134.92002318418542</c:v>
                </c:pt>
                <c:pt idx="24">
                  <c:v>136.98348285380661</c:v>
                </c:pt>
                <c:pt idx="25">
                  <c:v>178.53777770945004</c:v>
                </c:pt>
                <c:pt idx="26">
                  <c:v>167.20887186479774</c:v>
                </c:pt>
                <c:pt idx="27">
                  <c:v>155.41830954797268</c:v>
                </c:pt>
                <c:pt idx="28">
                  <c:v>168.00506181061542</c:v>
                </c:pt>
                <c:pt idx="29">
                  <c:v>186.29614055403144</c:v>
                </c:pt>
                <c:pt idx="30">
                  <c:v>179.77881009492449</c:v>
                </c:pt>
                <c:pt idx="31">
                  <c:v>204.98856182785136</c:v>
                </c:pt>
                <c:pt idx="32">
                  <c:v>238.24065748656659</c:v>
                </c:pt>
                <c:pt idx="33">
                  <c:v>226.6236105812248</c:v>
                </c:pt>
                <c:pt idx="34">
                  <c:v>167.57300497871259</c:v>
                </c:pt>
                <c:pt idx="35">
                  <c:v>129.31672197593332</c:v>
                </c:pt>
                <c:pt idx="36">
                  <c:v>118.22112990551975</c:v>
                </c:pt>
                <c:pt idx="37">
                  <c:v>109.39396677171774</c:v>
                </c:pt>
                <c:pt idx="38">
                  <c:v>116.6487600558269</c:v>
                </c:pt>
                <c:pt idx="39">
                  <c:v>151.61727928293939</c:v>
                </c:pt>
                <c:pt idx="40">
                  <c:v>194.4633804137963</c:v>
                </c:pt>
                <c:pt idx="41">
                  <c:v>162.30141854930176</c:v>
                </c:pt>
                <c:pt idx="42">
                  <c:v>134.61423122784825</c:v>
                </c:pt>
                <c:pt idx="43">
                  <c:v>142.36978551925694</c:v>
                </c:pt>
                <c:pt idx="44">
                  <c:v>126.04226882552989</c:v>
                </c:pt>
                <c:pt idx="45">
                  <c:v>124.87983796458468</c:v>
                </c:pt>
                <c:pt idx="46">
                  <c:v>161.75338960853833</c:v>
                </c:pt>
                <c:pt idx="47">
                  <c:v>143.79567283419098</c:v>
                </c:pt>
                <c:pt idx="48">
                  <c:v>185.50436591327897</c:v>
                </c:pt>
                <c:pt idx="49">
                  <c:v>224.42838985591658</c:v>
                </c:pt>
                <c:pt idx="50">
                  <c:v>171.31514475842022</c:v>
                </c:pt>
                <c:pt idx="51">
                  <c:v>141.20133581525133</c:v>
                </c:pt>
                <c:pt idx="52">
                  <c:v>162.05695795398316</c:v>
                </c:pt>
                <c:pt idx="53">
                  <c:v>101.82384734557193</c:v>
                </c:pt>
                <c:pt idx="54">
                  <c:v>96.39825051522682</c:v>
                </c:pt>
                <c:pt idx="55">
                  <c:v>157.1387908024532</c:v>
                </c:pt>
                <c:pt idx="56">
                  <c:v>131.58517272283086</c:v>
                </c:pt>
                <c:pt idx="57">
                  <c:v>171.72372324300764</c:v>
                </c:pt>
                <c:pt idx="58">
                  <c:v>222.48558822288561</c:v>
                </c:pt>
                <c:pt idx="59">
                  <c:v>164.89030421843785</c:v>
                </c:pt>
                <c:pt idx="60">
                  <c:v>125.37499580354419</c:v>
                </c:pt>
                <c:pt idx="61">
                  <c:v>180.25595184512548</c:v>
                </c:pt>
                <c:pt idx="62">
                  <c:v>146.46125585486601</c:v>
                </c:pt>
                <c:pt idx="63">
                  <c:v>116.29656370007788</c:v>
                </c:pt>
                <c:pt idx="64">
                  <c:v>155.63903492105891</c:v>
                </c:pt>
                <c:pt idx="65">
                  <c:v>151.23843592168265</c:v>
                </c:pt>
                <c:pt idx="66">
                  <c:v>123.50831351525275</c:v>
                </c:pt>
                <c:pt idx="67">
                  <c:v>126.57061506577516</c:v>
                </c:pt>
                <c:pt idx="68">
                  <c:v>145.66661083915096</c:v>
                </c:pt>
                <c:pt idx="69">
                  <c:v>127.98451963444708</c:v>
                </c:pt>
                <c:pt idx="70">
                  <c:v>126.42941573739412</c:v>
                </c:pt>
                <c:pt idx="71">
                  <c:v>134.90909393636667</c:v>
                </c:pt>
                <c:pt idx="72">
                  <c:v>134.67150638966012</c:v>
                </c:pt>
                <c:pt idx="73">
                  <c:v>120.42352908436492</c:v>
                </c:pt>
                <c:pt idx="74">
                  <c:v>121.89728594597958</c:v>
                </c:pt>
                <c:pt idx="75">
                  <c:v>166.63887537889599</c:v>
                </c:pt>
                <c:pt idx="76">
                  <c:v>192.46006254745848</c:v>
                </c:pt>
                <c:pt idx="77">
                  <c:v>156.72122095578405</c:v>
                </c:pt>
                <c:pt idx="78">
                  <c:v>171.0545432382346</c:v>
                </c:pt>
                <c:pt idx="79">
                  <c:v>196.99740018796427</c:v>
                </c:pt>
                <c:pt idx="80">
                  <c:v>138.5680461306516</c:v>
                </c:pt>
                <c:pt idx="81">
                  <c:v>58.221984412492148</c:v>
                </c:pt>
                <c:pt idx="82">
                  <c:v>87.963560264938963</c:v>
                </c:pt>
                <c:pt idx="83">
                  <c:v>62.513367392023284</c:v>
                </c:pt>
                <c:pt idx="84">
                  <c:v>57.272750831523602</c:v>
                </c:pt>
                <c:pt idx="85">
                  <c:v>93.596220274812978</c:v>
                </c:pt>
                <c:pt idx="86">
                  <c:v>191.92672938026371</c:v>
                </c:pt>
                <c:pt idx="87">
                  <c:v>248.3116758479658</c:v>
                </c:pt>
                <c:pt idx="88">
                  <c:v>228.75588756545554</c:v>
                </c:pt>
                <c:pt idx="89">
                  <c:v>200.69268995860497</c:v>
                </c:pt>
                <c:pt idx="90">
                  <c:v>207.67512176186983</c:v>
                </c:pt>
                <c:pt idx="91">
                  <c:v>146.87143762492693</c:v>
                </c:pt>
                <c:pt idx="92">
                  <c:v>94.73729804032655</c:v>
                </c:pt>
                <c:pt idx="93">
                  <c:v>148.46023386774027</c:v>
                </c:pt>
                <c:pt idx="94">
                  <c:v>140.89940169279097</c:v>
                </c:pt>
                <c:pt idx="95">
                  <c:v>129.41875356577259</c:v>
                </c:pt>
                <c:pt idx="96">
                  <c:v>113.12424832315102</c:v>
                </c:pt>
                <c:pt idx="97">
                  <c:v>227.74911340267008</c:v>
                </c:pt>
                <c:pt idx="98">
                  <c:v>321.12920061035913</c:v>
                </c:pt>
                <c:pt idx="99">
                  <c:v>305.24548195358636</c:v>
                </c:pt>
                <c:pt idx="100">
                  <c:v>313.00320360796434</c:v>
                </c:pt>
                <c:pt idx="101">
                  <c:v>360.24872914048217</c:v>
                </c:pt>
                <c:pt idx="102">
                  <c:v>185.28264791534056</c:v>
                </c:pt>
                <c:pt idx="103">
                  <c:v>77.662877248588757</c:v>
                </c:pt>
                <c:pt idx="104">
                  <c:v>130.09992387923157</c:v>
                </c:pt>
                <c:pt idx="105">
                  <c:v>77.007846667170099</c:v>
                </c:pt>
                <c:pt idx="106">
                  <c:v>171.96363059734904</c:v>
                </c:pt>
                <c:pt idx="107">
                  <c:v>334.46043224969418</c:v>
                </c:pt>
                <c:pt idx="108">
                  <c:v>270.479203567365</c:v>
                </c:pt>
                <c:pt idx="109">
                  <c:v>248.37618640474253</c:v>
                </c:pt>
                <c:pt idx="110">
                  <c:v>274.96946668643449</c:v>
                </c:pt>
                <c:pt idx="111">
                  <c:v>174.24392859759217</c:v>
                </c:pt>
                <c:pt idx="112">
                  <c:v>81.846681551717552</c:v>
                </c:pt>
                <c:pt idx="113">
                  <c:v>141.93296115785316</c:v>
                </c:pt>
                <c:pt idx="114">
                  <c:v>162.73085028875869</c:v>
                </c:pt>
                <c:pt idx="115">
                  <c:v>158.42774423625241</c:v>
                </c:pt>
                <c:pt idx="116">
                  <c:v>134.5273745278171</c:v>
                </c:pt>
                <c:pt idx="117">
                  <c:v>97.118856913004521</c:v>
                </c:pt>
                <c:pt idx="118">
                  <c:v>54.868211670729842</c:v>
                </c:pt>
                <c:pt idx="119">
                  <c:v>12.803351699312071</c:v>
                </c:pt>
                <c:pt idx="120">
                  <c:v>41.228345165531394</c:v>
                </c:pt>
                <c:pt idx="121">
                  <c:v>64.792831598318699</c:v>
                </c:pt>
                <c:pt idx="122">
                  <c:v>83.545590856601351</c:v>
                </c:pt>
                <c:pt idx="123">
                  <c:v>84.165480782807919</c:v>
                </c:pt>
                <c:pt idx="124">
                  <c:v>202.38680582979288</c:v>
                </c:pt>
                <c:pt idx="125">
                  <c:v>288.79269183799062</c:v>
                </c:pt>
                <c:pt idx="126">
                  <c:v>270.88043262675967</c:v>
                </c:pt>
                <c:pt idx="127">
                  <c:v>266.77974140067255</c:v>
                </c:pt>
                <c:pt idx="128">
                  <c:v>285.65075914203481</c:v>
                </c:pt>
                <c:pt idx="129">
                  <c:v>195.83630480037417</c:v>
                </c:pt>
                <c:pt idx="130">
                  <c:v>142.04913872891518</c:v>
                </c:pt>
                <c:pt idx="131">
                  <c:v>189.24573284944606</c:v>
                </c:pt>
                <c:pt idx="132">
                  <c:v>170.34787635159134</c:v>
                </c:pt>
                <c:pt idx="133">
                  <c:v>189.71527817896848</c:v>
                </c:pt>
                <c:pt idx="134">
                  <c:v>193.42497875545439</c:v>
                </c:pt>
                <c:pt idx="135">
                  <c:v>153.80028963417385</c:v>
                </c:pt>
                <c:pt idx="136">
                  <c:v>139.29267371480532</c:v>
                </c:pt>
                <c:pt idx="137">
                  <c:v>48.547032787933787</c:v>
                </c:pt>
                <c:pt idx="138">
                  <c:v>329.71073618406757</c:v>
                </c:pt>
                <c:pt idx="139">
                  <c:v>582.03401372609505</c:v>
                </c:pt>
                <c:pt idx="140">
                  <c:v>512.60711795211114</c:v>
                </c:pt>
                <c:pt idx="141">
                  <c:v>497.49612291611948</c:v>
                </c:pt>
                <c:pt idx="142">
                  <c:v>568.10572113028127</c:v>
                </c:pt>
                <c:pt idx="143">
                  <c:v>262.22217736934925</c:v>
                </c:pt>
                <c:pt idx="144">
                  <c:v>10.891803562330534</c:v>
                </c:pt>
                <c:pt idx="145">
                  <c:v>83.658702295497534</c:v>
                </c:pt>
                <c:pt idx="146">
                  <c:v>66.011516290077807</c:v>
                </c:pt>
                <c:pt idx="147">
                  <c:v>121.34738324725686</c:v>
                </c:pt>
                <c:pt idx="148">
                  <c:v>144.8938729584541</c:v>
                </c:pt>
                <c:pt idx="149">
                  <c:v>127.81954089466592</c:v>
                </c:pt>
                <c:pt idx="150">
                  <c:v>106.68379633577335</c:v>
                </c:pt>
                <c:pt idx="151">
                  <c:v>149.38056492655406</c:v>
                </c:pt>
                <c:pt idx="152">
                  <c:v>172.21895161794873</c:v>
                </c:pt>
                <c:pt idx="153">
                  <c:v>140.6571458401317</c:v>
                </c:pt>
                <c:pt idx="154">
                  <c:v>112.7619886276847</c:v>
                </c:pt>
                <c:pt idx="155">
                  <c:v>152.14917310843438</c:v>
                </c:pt>
                <c:pt idx="156">
                  <c:v>155.51733198233424</c:v>
                </c:pt>
                <c:pt idx="157">
                  <c:v>121.79214647411122</c:v>
                </c:pt>
                <c:pt idx="158">
                  <c:v>132.98827476752055</c:v>
                </c:pt>
                <c:pt idx="159">
                  <c:v>116.50655891699368</c:v>
                </c:pt>
                <c:pt idx="160">
                  <c:v>331.54862191122442</c:v>
                </c:pt>
                <c:pt idx="161">
                  <c:v>572.74651875023051</c:v>
                </c:pt>
                <c:pt idx="162">
                  <c:v>482.74432332900358</c:v>
                </c:pt>
                <c:pt idx="163">
                  <c:v>541.18604159972017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9D-5A42-AEFC-E7B7890F1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115552"/>
        <c:axId val="1688649968"/>
      </c:lineChart>
      <c:catAx>
        <c:axId val="1687115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1688649968"/>
        <c:crosses val="autoZero"/>
        <c:auto val="1"/>
        <c:lblAlgn val="ctr"/>
        <c:lblOffset val="100"/>
        <c:noMultiLvlLbl val="0"/>
      </c:catAx>
      <c:valAx>
        <c:axId val="1688649968"/>
        <c:scaling>
          <c:orientation val="minMax"/>
          <c:max val="2000"/>
          <c:min val="-100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71155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Moving Average - Curve 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derivXY!$AF$10:$AF$187</c:f>
              <c:numCache>
                <c:formatCode>General</c:formatCode>
                <c:ptCount val="178"/>
                <c:pt idx="0">
                  <c:v>134.09858624239556</c:v>
                </c:pt>
                <c:pt idx="1">
                  <c:v>42.729990059518357</c:v>
                </c:pt>
                <c:pt idx="2">
                  <c:v>169.77113729136903</c:v>
                </c:pt>
                <c:pt idx="3">
                  <c:v>209.67890118108815</c:v>
                </c:pt>
                <c:pt idx="4">
                  <c:v>150.05337140429799</c:v>
                </c:pt>
                <c:pt idx="5">
                  <c:v>102.17619596255868</c:v>
                </c:pt>
                <c:pt idx="6">
                  <c:v>211.10474698090604</c:v>
                </c:pt>
                <c:pt idx="7">
                  <c:v>195.91647644391199</c:v>
                </c:pt>
                <c:pt idx="8">
                  <c:v>94.03126397115048</c:v>
                </c:pt>
                <c:pt idx="9">
                  <c:v>112.8414479177636</c:v>
                </c:pt>
                <c:pt idx="10">
                  <c:v>62.83488740061469</c:v>
                </c:pt>
                <c:pt idx="11">
                  <c:v>191.98812787787995</c:v>
                </c:pt>
                <c:pt idx="12">
                  <c:v>241.04889182252089</c:v>
                </c:pt>
                <c:pt idx="13">
                  <c:v>123.61673440068412</c:v>
                </c:pt>
                <c:pt idx="14">
                  <c:v>91.348444193434176</c:v>
                </c:pt>
                <c:pt idx="15">
                  <c:v>177.37253736681379</c:v>
                </c:pt>
                <c:pt idx="16">
                  <c:v>222.96444177120372</c:v>
                </c:pt>
                <c:pt idx="17">
                  <c:v>158.67884663298526</c:v>
                </c:pt>
                <c:pt idx="18">
                  <c:v>134.86630916655372</c:v>
                </c:pt>
                <c:pt idx="19">
                  <c:v>64.297244332436094</c:v>
                </c:pt>
                <c:pt idx="20">
                  <c:v>223.42117383362239</c:v>
                </c:pt>
                <c:pt idx="21">
                  <c:v>344.96388347603789</c:v>
                </c:pt>
                <c:pt idx="22">
                  <c:v>226.80584847571964</c:v>
                </c:pt>
                <c:pt idx="23">
                  <c:v>103.12460537596772</c:v>
                </c:pt>
                <c:pt idx="24">
                  <c:v>109.31203226732232</c:v>
                </c:pt>
                <c:pt idx="25">
                  <c:v>161.3175056937157</c:v>
                </c:pt>
                <c:pt idx="26">
                  <c:v>51.715697657672635</c:v>
                </c:pt>
                <c:pt idx="27">
                  <c:v>198.29860595008799</c:v>
                </c:pt>
                <c:pt idx="28">
                  <c:v>192.37492385876573</c:v>
                </c:pt>
                <c:pt idx="29">
                  <c:v>106.59886593668836</c:v>
                </c:pt>
                <c:pt idx="30">
                  <c:v>147.24282245963039</c:v>
                </c:pt>
                <c:pt idx="31">
                  <c:v>526.39551937353474</c:v>
                </c:pt>
                <c:pt idx="32">
                  <c:v>127.23120810344471</c:v>
                </c:pt>
                <c:pt idx="33">
                  <c:v>1429.1810480698723</c:v>
                </c:pt>
                <c:pt idx="34">
                  <c:v>-443.86986321608742</c:v>
                </c:pt>
                <c:pt idx="35">
                  <c:v>-527.93552977229297</c:v>
                </c:pt>
                <c:pt idx="36">
                  <c:v>2291.6062821142568</c:v>
                </c:pt>
                <c:pt idx="37">
                  <c:v>2291.6062821142568</c:v>
                </c:pt>
                <c:pt idx="38">
                  <c:v>-420.01017243895922</c:v>
                </c:pt>
                <c:pt idx="39">
                  <c:v>324.19947588532807</c:v>
                </c:pt>
                <c:pt idx="40">
                  <c:v>187.62788501241991</c:v>
                </c:pt>
                <c:pt idx="41">
                  <c:v>117.23444264478287</c:v>
                </c:pt>
                <c:pt idx="42">
                  <c:v>158.04741334571344</c:v>
                </c:pt>
                <c:pt idx="43">
                  <c:v>90.022460114213075</c:v>
                </c:pt>
                <c:pt idx="44">
                  <c:v>78.944756175217378</c:v>
                </c:pt>
                <c:pt idx="45">
                  <c:v>44.480392501591176</c:v>
                </c:pt>
                <c:pt idx="46">
                  <c:v>182.88432861151023</c:v>
                </c:pt>
                <c:pt idx="47">
                  <c:v>380.28398992361628</c:v>
                </c:pt>
                <c:pt idx="48">
                  <c:v>301.83198576500928</c:v>
                </c:pt>
                <c:pt idx="49">
                  <c:v>203.21125380595817</c:v>
                </c:pt>
                <c:pt idx="50">
                  <c:v>174.6792796048577</c:v>
                </c:pt>
                <c:pt idx="51">
                  <c:v>20.515341325196957</c:v>
                </c:pt>
                <c:pt idx="52">
                  <c:v>87.789464918272131</c:v>
                </c:pt>
                <c:pt idx="53">
                  <c:v>181.01088341414993</c:v>
                </c:pt>
                <c:pt idx="54">
                  <c:v>229.8717007210528</c:v>
                </c:pt>
                <c:pt idx="55">
                  <c:v>81.399587694904966</c:v>
                </c:pt>
                <c:pt idx="56">
                  <c:v>36.600853032115211</c:v>
                </c:pt>
                <c:pt idx="57">
                  <c:v>-5.1941678702104426</c:v>
                </c:pt>
                <c:pt idx="58">
                  <c:v>-92.592141488338385</c:v>
                </c:pt>
                <c:pt idx="59">
                  <c:v>183.95562111241247</c:v>
                </c:pt>
                <c:pt idx="60">
                  <c:v>162.08027317297791</c:v>
                </c:pt>
                <c:pt idx="61">
                  <c:v>48.115697288066158</c:v>
                </c:pt>
                <c:pt idx="62">
                  <c:v>496.4923902106795</c:v>
                </c:pt>
                <c:pt idx="63">
                  <c:v>445.41109141413187</c:v>
                </c:pt>
                <c:pt idx="64">
                  <c:v>-64.446955182462474</c:v>
                </c:pt>
                <c:pt idx="65">
                  <c:v>88.556555087375898</c:v>
                </c:pt>
                <c:pt idx="66">
                  <c:v>204.51276139769169</c:v>
                </c:pt>
                <c:pt idx="67">
                  <c:v>487.87842520401159</c:v>
                </c:pt>
                <c:pt idx="68">
                  <c:v>426.84293700373098</c:v>
                </c:pt>
                <c:pt idx="69">
                  <c:v>-199.10559603400301</c:v>
                </c:pt>
                <c:pt idx="70">
                  <c:v>463.23640286220393</c:v>
                </c:pt>
                <c:pt idx="71">
                  <c:v>400.29043498739929</c:v>
                </c:pt>
                <c:pt idx="72">
                  <c:v>186.89004164915519</c:v>
                </c:pt>
                <c:pt idx="73">
                  <c:v>295.08870490928905</c:v>
                </c:pt>
                <c:pt idx="74">
                  <c:v>4.3710474876644376</c:v>
                </c:pt>
                <c:pt idx="75">
                  <c:v>0.80342486095088717</c:v>
                </c:pt>
                <c:pt idx="76">
                  <c:v>-14.443187759456944</c:v>
                </c:pt>
                <c:pt idx="77">
                  <c:v>409.70093796766002</c:v>
                </c:pt>
                <c:pt idx="78">
                  <c:v>427.01513323402799</c:v>
                </c:pt>
                <c:pt idx="79">
                  <c:v>41.490136528137455</c:v>
                </c:pt>
                <c:pt idx="80">
                  <c:v>85.916123933303041</c:v>
                </c:pt>
                <c:pt idx="81">
                  <c:v>66.509104631992699</c:v>
                </c:pt>
                <c:pt idx="82">
                  <c:v>14.046164199883322</c:v>
                </c:pt>
                <c:pt idx="83">
                  <c:v>-67.14007553611458</c:v>
                </c:pt>
                <c:pt idx="84">
                  <c:v>60.419770647085898</c:v>
                </c:pt>
                <c:pt idx="85">
                  <c:v>-537.52613533909766</c:v>
                </c:pt>
                <c:pt idx="86">
                  <c:v>1839.9035387137235</c:v>
                </c:pt>
                <c:pt idx="87">
                  <c:v>1768.2212263922349</c:v>
                </c:pt>
                <c:pt idx="88">
                  <c:v>-275.70100903625888</c:v>
                </c:pt>
                <c:pt idx="89">
                  <c:v>270.18313527253224</c:v>
                </c:pt>
                <c:pt idx="90">
                  <c:v>18.917778775734519</c:v>
                </c:pt>
                <c:pt idx="91">
                  <c:v>215.29813399792812</c:v>
                </c:pt>
                <c:pt idx="92">
                  <c:v>283.12288057712158</c:v>
                </c:pt>
                <c:pt idx="93">
                  <c:v>285.26289254000227</c:v>
                </c:pt>
                <c:pt idx="94">
                  <c:v>142.89007657529339</c:v>
                </c:pt>
                <c:pt idx="95">
                  <c:v>61.156625207208137</c:v>
                </c:pt>
                <c:pt idx="96">
                  <c:v>185.27373656978736</c:v>
                </c:pt>
                <c:pt idx="97">
                  <c:v>215.54514414199352</c:v>
                </c:pt>
                <c:pt idx="98">
                  <c:v>284.68028803384641</c:v>
                </c:pt>
                <c:pt idx="99">
                  <c:v>134.6737953390566</c:v>
                </c:pt>
                <c:pt idx="100">
                  <c:v>-31.7130940847677</c:v>
                </c:pt>
                <c:pt idx="101">
                  <c:v>230.99275056330629</c:v>
                </c:pt>
                <c:pt idx="102">
                  <c:v>174.05519737202391</c:v>
                </c:pt>
                <c:pt idx="103">
                  <c:v>336.69031218300211</c:v>
                </c:pt>
                <c:pt idx="104">
                  <c:v>362.57652582682505</c:v>
                </c:pt>
                <c:pt idx="105">
                  <c:v>28.817068961625356</c:v>
                </c:pt>
                <c:pt idx="106">
                  <c:v>364.11612290546191</c:v>
                </c:pt>
                <c:pt idx="107">
                  <c:v>342.70023751669839</c:v>
                </c:pt>
                <c:pt idx="108">
                  <c:v>100.83813762555518</c:v>
                </c:pt>
                <c:pt idx="109">
                  <c:v>85.873246920110176</c:v>
                </c:pt>
                <c:pt idx="110">
                  <c:v>-6.2731048878907671</c:v>
                </c:pt>
                <c:pt idx="111">
                  <c:v>669.99962652066938</c:v>
                </c:pt>
                <c:pt idx="112">
                  <c:v>630.09736324315645</c:v>
                </c:pt>
                <c:pt idx="113">
                  <c:v>-32.398136921860697</c:v>
                </c:pt>
                <c:pt idx="114">
                  <c:v>161.36830762452084</c:v>
                </c:pt>
                <c:pt idx="115">
                  <c:v>167.87849406541281</c:v>
                </c:pt>
                <c:pt idx="116">
                  <c:v>248.9174168650037</c:v>
                </c:pt>
                <c:pt idx="117">
                  <c:v>185.7079119286293</c:v>
                </c:pt>
                <c:pt idx="118">
                  <c:v>87.097408057880813</c:v>
                </c:pt>
                <c:pt idx="119">
                  <c:v>65.192443271747223</c:v>
                </c:pt>
                <c:pt idx="120">
                  <c:v>215.72946677072471</c:v>
                </c:pt>
                <c:pt idx="121">
                  <c:v>133.00797552809377</c:v>
                </c:pt>
                <c:pt idx="122">
                  <c:v>594.55485247001184</c:v>
                </c:pt>
                <c:pt idx="123">
                  <c:v>600.62578817999304</c:v>
                </c:pt>
                <c:pt idx="124">
                  <c:v>-78.255417515296813</c:v>
                </c:pt>
                <c:pt idx="125">
                  <c:v>219.23714915666096</c:v>
                </c:pt>
                <c:pt idx="126">
                  <c:v>225.49364535630588</c:v>
                </c:pt>
                <c:pt idx="127">
                  <c:v>152.90953272333087</c:v>
                </c:pt>
                <c:pt idx="128">
                  <c:v>-150.05610456282335</c:v>
                </c:pt>
                <c:pt idx="129">
                  <c:v>605.64870965203647</c:v>
                </c:pt>
                <c:pt idx="130">
                  <c:v>583.1242728619909</c:v>
                </c:pt>
                <c:pt idx="131">
                  <c:v>83.280837625982088</c:v>
                </c:pt>
                <c:pt idx="132">
                  <c:v>3.1998781068426898</c:v>
                </c:pt>
                <c:pt idx="133">
                  <c:v>577.85433193740403</c:v>
                </c:pt>
                <c:pt idx="134">
                  <c:v>598.4013601773521</c:v>
                </c:pt>
                <c:pt idx="135">
                  <c:v>-95.428646028616924</c:v>
                </c:pt>
                <c:pt idx="136">
                  <c:v>-34.616373022983524</c:v>
                </c:pt>
                <c:pt idx="137">
                  <c:v>-45.898619164732146</c:v>
                </c:pt>
                <c:pt idx="138">
                  <c:v>35.63291339003483</c:v>
                </c:pt>
                <c:pt idx="139">
                  <c:v>23.544276965332436</c:v>
                </c:pt>
                <c:pt idx="140">
                  <c:v>-82.416377075382798</c:v>
                </c:pt>
                <c:pt idx="141">
                  <c:v>-188.42006615547103</c:v>
                </c:pt>
                <c:pt idx="142">
                  <c:v>78.906542155723315</c:v>
                </c:pt>
                <c:pt idx="143">
                  <c:v>66.861900229983689</c:v>
                </c:pt>
                <c:pt idx="144">
                  <c:v>285.69767697688548</c:v>
                </c:pt>
                <c:pt idx="145">
                  <c:v>300.25543352892765</c:v>
                </c:pt>
                <c:pt idx="146">
                  <c:v>-157.66231697723867</c:v>
                </c:pt>
                <c:pt idx="147">
                  <c:v>331.9583886433137</c:v>
                </c:pt>
                <c:pt idx="148">
                  <c:v>195.77476266082232</c:v>
                </c:pt>
                <c:pt idx="149">
                  <c:v>505.92872755948957</c:v>
                </c:pt>
                <c:pt idx="150">
                  <c:v>581.70856326327737</c:v>
                </c:pt>
                <c:pt idx="151">
                  <c:v>-35.074401540441762</c:v>
                </c:pt>
                <c:pt idx="152">
                  <c:v>277.81627846734705</c:v>
                </c:pt>
                <c:pt idx="153">
                  <c:v>268.29253061374754</c:v>
                </c:pt>
                <c:pt idx="154">
                  <c:v>-55.7554077317183</c:v>
                </c:pt>
                <c:pt idx="155">
                  <c:v>101.40387956334128</c:v>
                </c:pt>
                <c:pt idx="156">
                  <c:v>42.048444641856364</c:v>
                </c:pt>
                <c:pt idx="157">
                  <c:v>-5.0586830519013581</c:v>
                </c:pt>
                <c:pt idx="158">
                  <c:v>291.73138438374997</c:v>
                </c:pt>
                <c:pt idx="159">
                  <c:v>281.30040595439192</c:v>
                </c:pt>
                <c:pt idx="160">
                  <c:v>15.101625799074789</c:v>
                </c:pt>
                <c:pt idx="161">
                  <c:v>70.381280400297314</c:v>
                </c:pt>
                <c:pt idx="162">
                  <c:v>107.70415487495214</c:v>
                </c:pt>
                <c:pt idx="163">
                  <c:v>57.02166703844086</c:v>
                </c:pt>
                <c:pt idx="164">
                  <c:v>45.839195876531512</c:v>
                </c:pt>
                <c:pt idx="165">
                  <c:v>150.02646938653004</c:v>
                </c:pt>
                <c:pt idx="166">
                  <c:v>198.82874282436919</c:v>
                </c:pt>
                <c:pt idx="167">
                  <c:v>146.88014418430427</c:v>
                </c:pt>
                <c:pt idx="168">
                  <c:v>35.526779904625066</c:v>
                </c:pt>
                <c:pt idx="169">
                  <c:v>-26.207963753190334</c:v>
                </c:pt>
                <c:pt idx="170">
                  <c:v>146.57337762782922</c:v>
                </c:pt>
                <c:pt idx="171">
                  <c:v>129.69776155762762</c:v>
                </c:pt>
                <c:pt idx="172">
                  <c:v>-177.03520652112638</c:v>
                </c:pt>
                <c:pt idx="173">
                  <c:v>261.79970811697882</c:v>
                </c:pt>
                <c:pt idx="174">
                  <c:v>261.92188658694886</c:v>
                </c:pt>
                <c:pt idx="175">
                  <c:v>-187.91625351455932</c:v>
                </c:pt>
                <c:pt idx="176">
                  <c:v>-194.47167797319003</c:v>
                </c:pt>
                <c:pt idx="177">
                  <c:v>-46.733619172171728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E-0048-B8CA-C4EDD1FFD950}"/>
            </c:ext>
          </c:extLst>
        </c:ser>
        <c:ser>
          <c:idx val="1"/>
          <c:order val="1"/>
          <c:tx>
            <c:v>Forecast</c:v>
          </c:tx>
          <c:val>
            <c:numRef>
              <c:f>derivXY!$AH$10:$AH$187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141.26639723573382</c:v>
                </c:pt>
                <c:pt idx="5">
                  <c:v>134.88191917976644</c:v>
                </c:pt>
                <c:pt idx="6">
                  <c:v>168.556870564044</c:v>
                </c:pt>
                <c:pt idx="7">
                  <c:v>173.78593839455257</c:v>
                </c:pt>
                <c:pt idx="8">
                  <c:v>150.65641095256504</c:v>
                </c:pt>
                <c:pt idx="9">
                  <c:v>143.21402625525815</c:v>
                </c:pt>
                <c:pt idx="10">
                  <c:v>135.34576454286935</c:v>
                </c:pt>
                <c:pt idx="11">
                  <c:v>131.52244072226415</c:v>
                </c:pt>
                <c:pt idx="12">
                  <c:v>140.54892379798591</c:v>
                </c:pt>
                <c:pt idx="13">
                  <c:v>146.46601788389265</c:v>
                </c:pt>
                <c:pt idx="14">
                  <c:v>142.16741713902675</c:v>
                </c:pt>
                <c:pt idx="15">
                  <c:v>165.07494713226657</c:v>
                </c:pt>
                <c:pt idx="16">
                  <c:v>171.27020991093133</c:v>
                </c:pt>
                <c:pt idx="17">
                  <c:v>154.79620087302422</c:v>
                </c:pt>
                <c:pt idx="18">
                  <c:v>157.04611582619813</c:v>
                </c:pt>
                <c:pt idx="19">
                  <c:v>151.6358758539985</c:v>
                </c:pt>
                <c:pt idx="20">
                  <c:v>160.84560314736024</c:v>
                </c:pt>
                <c:pt idx="21">
                  <c:v>185.24549148832708</c:v>
                </c:pt>
                <c:pt idx="22">
                  <c:v>198.87089185687395</c:v>
                </c:pt>
                <c:pt idx="23">
                  <c:v>192.52255109875676</c:v>
                </c:pt>
                <c:pt idx="24">
                  <c:v>201.525508685734</c:v>
                </c:pt>
                <c:pt idx="25">
                  <c:v>189.10477505775265</c:v>
                </c:pt>
                <c:pt idx="26">
                  <c:v>130.45513789407963</c:v>
                </c:pt>
                <c:pt idx="27">
                  <c:v>124.75368938895329</c:v>
                </c:pt>
                <c:pt idx="28">
                  <c:v>142.60375308551289</c:v>
                </c:pt>
                <c:pt idx="29">
                  <c:v>142.06111981938608</c:v>
                </c:pt>
                <c:pt idx="30">
                  <c:v>139.246183172569</c:v>
                </c:pt>
                <c:pt idx="31">
                  <c:v>234.18214751574141</c:v>
                </c:pt>
                <c:pt idx="32">
                  <c:v>219.96866794641278</c:v>
                </c:pt>
                <c:pt idx="33">
                  <c:v>467.32989278863408</c:v>
                </c:pt>
                <c:pt idx="34">
                  <c:v>357.23614695807896</c:v>
                </c:pt>
                <c:pt idx="35">
                  <c:v>222.20047651169426</c:v>
                </c:pt>
                <c:pt idx="36">
                  <c:v>575.24262905983869</c:v>
                </c:pt>
                <c:pt idx="37">
                  <c:v>1008.1176438620012</c:v>
                </c:pt>
                <c:pt idx="38">
                  <c:v>638.27939976023481</c:v>
                </c:pt>
                <c:pt idx="39">
                  <c:v>791.89326758051789</c:v>
                </c:pt>
                <c:pt idx="40">
                  <c:v>935.00595053746054</c:v>
                </c:pt>
                <c:pt idx="41">
                  <c:v>500.13158264356571</c:v>
                </c:pt>
                <c:pt idx="42">
                  <c:v>73.419808889857023</c:v>
                </c:pt>
                <c:pt idx="43">
                  <c:v>175.4263354004915</c:v>
                </c:pt>
                <c:pt idx="44">
                  <c:v>126.37539145846935</c:v>
                </c:pt>
                <c:pt idx="45">
                  <c:v>97.745892956303578</c:v>
                </c:pt>
                <c:pt idx="46">
                  <c:v>110.87587014964906</c:v>
                </c:pt>
                <c:pt idx="47">
                  <c:v>155.32318546522961</c:v>
                </c:pt>
                <c:pt idx="48">
                  <c:v>197.68509059538889</c:v>
                </c:pt>
                <c:pt idx="49">
                  <c:v>222.53839012153702</c:v>
                </c:pt>
                <c:pt idx="50">
                  <c:v>248.5781675421903</c:v>
                </c:pt>
                <c:pt idx="51">
                  <c:v>216.10437008492764</c:v>
                </c:pt>
                <c:pt idx="52">
                  <c:v>157.60546508385883</c:v>
                </c:pt>
                <c:pt idx="53">
                  <c:v>133.44124461368696</c:v>
                </c:pt>
                <c:pt idx="54">
                  <c:v>138.7733339967059</c:v>
                </c:pt>
                <c:pt idx="55">
                  <c:v>120.11739561471536</c:v>
                </c:pt>
                <c:pt idx="56">
                  <c:v>123.33449795609901</c:v>
                </c:pt>
                <c:pt idx="57">
                  <c:v>104.73777139840249</c:v>
                </c:pt>
                <c:pt idx="58">
                  <c:v>50.017166417904832</c:v>
                </c:pt>
                <c:pt idx="59">
                  <c:v>40.833950496176762</c:v>
                </c:pt>
                <c:pt idx="60">
                  <c:v>56.970087591791355</c:v>
                </c:pt>
                <c:pt idx="61">
                  <c:v>59.273056442981542</c:v>
                </c:pt>
                <c:pt idx="62">
                  <c:v>159.61036805915953</c:v>
                </c:pt>
                <c:pt idx="63">
                  <c:v>267.21101463965363</c:v>
                </c:pt>
                <c:pt idx="64">
                  <c:v>217.53049938067858</c:v>
                </c:pt>
                <c:pt idx="65">
                  <c:v>202.82575576355822</c:v>
                </c:pt>
                <c:pt idx="66">
                  <c:v>234.10516858548331</c:v>
                </c:pt>
                <c:pt idx="67">
                  <c:v>232.38237558414971</c:v>
                </c:pt>
                <c:pt idx="68">
                  <c:v>228.66874470206955</c:v>
                </c:pt>
                <c:pt idx="69">
                  <c:v>201.73701653176141</c:v>
                </c:pt>
                <c:pt idx="70">
                  <c:v>276.67298608672706</c:v>
                </c:pt>
                <c:pt idx="71">
                  <c:v>315.82852080466853</c:v>
                </c:pt>
                <c:pt idx="72">
                  <c:v>255.63084409369725</c:v>
                </c:pt>
                <c:pt idx="73">
                  <c:v>229.27999767480887</c:v>
                </c:pt>
                <c:pt idx="74">
                  <c:v>269.97532637914236</c:v>
                </c:pt>
                <c:pt idx="75">
                  <c:v>177.48873077889178</c:v>
                </c:pt>
                <c:pt idx="76">
                  <c:v>94.542006229520524</c:v>
                </c:pt>
                <c:pt idx="77">
                  <c:v>139.10418549322148</c:v>
                </c:pt>
                <c:pt idx="78">
                  <c:v>165.48947115816927</c:v>
                </c:pt>
                <c:pt idx="79">
                  <c:v>172.91328896626391</c:v>
                </c:pt>
                <c:pt idx="80">
                  <c:v>189.93582878073431</c:v>
                </c:pt>
                <c:pt idx="81">
                  <c:v>206.12628725902422</c:v>
                </c:pt>
                <c:pt idx="82">
                  <c:v>126.99533250546892</c:v>
                </c:pt>
                <c:pt idx="83">
                  <c:v>28.164290751440387</c:v>
                </c:pt>
                <c:pt idx="84">
                  <c:v>31.950217575230077</c:v>
                </c:pt>
                <c:pt idx="85">
                  <c:v>-92.738234279250065</c:v>
                </c:pt>
                <c:pt idx="86">
                  <c:v>261.94065253709607</c:v>
                </c:pt>
                <c:pt idx="87">
                  <c:v>612.77566497556631</c:v>
                </c:pt>
                <c:pt idx="88">
                  <c:v>571.06347827553759</c:v>
                </c:pt>
                <c:pt idx="89">
                  <c:v>613.01615120062684</c:v>
                </c:pt>
                <c:pt idx="90">
                  <c:v>724.3049340235932</c:v>
                </c:pt>
                <c:pt idx="91">
                  <c:v>399.38385308043411</c:v>
                </c:pt>
                <c:pt idx="92">
                  <c:v>102.36418391741151</c:v>
                </c:pt>
                <c:pt idx="93">
                  <c:v>214.55696423266372</c:v>
                </c:pt>
                <c:pt idx="94">
                  <c:v>189.09835249321597</c:v>
                </c:pt>
                <c:pt idx="95">
                  <c:v>197.54612177951068</c:v>
                </c:pt>
                <c:pt idx="96">
                  <c:v>191.54124229388253</c:v>
                </c:pt>
                <c:pt idx="97">
                  <c:v>178.02569500685695</c:v>
                </c:pt>
                <c:pt idx="98">
                  <c:v>177.90917410562577</c:v>
                </c:pt>
                <c:pt idx="99">
                  <c:v>176.2659178583784</c:v>
                </c:pt>
                <c:pt idx="100">
                  <c:v>157.69197399998322</c:v>
                </c:pt>
                <c:pt idx="101">
                  <c:v>166.83577679868705</c:v>
                </c:pt>
                <c:pt idx="102">
                  <c:v>158.53778744469309</c:v>
                </c:pt>
                <c:pt idx="103">
                  <c:v>168.93979227452422</c:v>
                </c:pt>
                <c:pt idx="104">
                  <c:v>214.5203383720779</c:v>
                </c:pt>
                <c:pt idx="105">
                  <c:v>226.62637098135656</c:v>
                </c:pt>
                <c:pt idx="106">
                  <c:v>253.25104544978768</c:v>
                </c:pt>
                <c:pt idx="107">
                  <c:v>286.9800534787226</c:v>
                </c:pt>
                <c:pt idx="108">
                  <c:v>239.80961856723314</c:v>
                </c:pt>
                <c:pt idx="109">
                  <c:v>184.4689627858902</c:v>
                </c:pt>
                <c:pt idx="110">
                  <c:v>177.45092801598699</c:v>
                </c:pt>
                <c:pt idx="111">
                  <c:v>238.62762873902847</c:v>
                </c:pt>
                <c:pt idx="112">
                  <c:v>296.10705388432007</c:v>
                </c:pt>
                <c:pt idx="113">
                  <c:v>269.45979897483687</c:v>
                </c:pt>
                <c:pt idx="114">
                  <c:v>284.5588111157191</c:v>
                </c:pt>
                <c:pt idx="115">
                  <c:v>319.38913090637976</c:v>
                </c:pt>
                <c:pt idx="116">
                  <c:v>235.17268897524664</c:v>
                </c:pt>
                <c:pt idx="117">
                  <c:v>146.29479871234119</c:v>
                </c:pt>
                <c:pt idx="118">
                  <c:v>170.19390770828949</c:v>
                </c:pt>
                <c:pt idx="119">
                  <c:v>150.95873483773477</c:v>
                </c:pt>
                <c:pt idx="120">
                  <c:v>160.52892937879716</c:v>
                </c:pt>
                <c:pt idx="121">
                  <c:v>137.34704111141517</c:v>
                </c:pt>
                <c:pt idx="122">
                  <c:v>219.1164292196917</c:v>
                </c:pt>
                <c:pt idx="123">
                  <c:v>321.82210524411414</c:v>
                </c:pt>
                <c:pt idx="124">
                  <c:v>293.13253308670528</c:v>
                </c:pt>
                <c:pt idx="125">
                  <c:v>293.83406956389251</c:v>
                </c:pt>
                <c:pt idx="126">
                  <c:v>312.331203529535</c:v>
                </c:pt>
                <c:pt idx="127">
                  <c:v>224.00213958019876</c:v>
                </c:pt>
                <c:pt idx="128">
                  <c:v>73.865761031635515</c:v>
                </c:pt>
                <c:pt idx="129">
                  <c:v>210.64658646510216</c:v>
                </c:pt>
                <c:pt idx="130">
                  <c:v>283.42401120616813</c:v>
                </c:pt>
                <c:pt idx="131">
                  <c:v>254.98144966010335</c:v>
                </c:pt>
                <c:pt idx="132">
                  <c:v>225.03951873680575</c:v>
                </c:pt>
                <c:pt idx="133">
                  <c:v>370.62160603685123</c:v>
                </c:pt>
                <c:pt idx="134">
                  <c:v>369.17213614191434</c:v>
                </c:pt>
                <c:pt idx="135">
                  <c:v>233.4615523637928</c:v>
                </c:pt>
                <c:pt idx="136">
                  <c:v>209.88211023399973</c:v>
                </c:pt>
                <c:pt idx="137">
                  <c:v>200.06241077968474</c:v>
                </c:pt>
                <c:pt idx="138">
                  <c:v>91.618127070210875</c:v>
                </c:pt>
                <c:pt idx="139">
                  <c:v>-23.353289572193063</c:v>
                </c:pt>
                <c:pt idx="140">
                  <c:v>-20.750835781546243</c:v>
                </c:pt>
                <c:pt idx="141">
                  <c:v>-51.511574408043749</c:v>
                </c:pt>
                <c:pt idx="142">
                  <c:v>-26.550542143952651</c:v>
                </c:pt>
                <c:pt idx="143">
                  <c:v>-20.304744775962877</c:v>
                </c:pt>
                <c:pt idx="144">
                  <c:v>32.125935226347728</c:v>
                </c:pt>
                <c:pt idx="145">
                  <c:v>108.66029734720982</c:v>
                </c:pt>
                <c:pt idx="146">
                  <c:v>114.81184718285628</c:v>
                </c:pt>
                <c:pt idx="147">
                  <c:v>165.42221648037437</c:v>
                </c:pt>
                <c:pt idx="148">
                  <c:v>191.20478896654208</c:v>
                </c:pt>
                <c:pt idx="149">
                  <c:v>235.25099908306294</c:v>
                </c:pt>
                <c:pt idx="150">
                  <c:v>291.54162502993285</c:v>
                </c:pt>
                <c:pt idx="151">
                  <c:v>316.05920811729226</c:v>
                </c:pt>
                <c:pt idx="152">
                  <c:v>305.23078608209892</c:v>
                </c:pt>
                <c:pt idx="153">
                  <c:v>319.73433967268392</c:v>
                </c:pt>
                <c:pt idx="154">
                  <c:v>207.39751261444241</c:v>
                </c:pt>
                <c:pt idx="155">
                  <c:v>111.33657587445516</c:v>
                </c:pt>
                <c:pt idx="156">
                  <c:v>126.76114511091478</c:v>
                </c:pt>
                <c:pt idx="157">
                  <c:v>70.186152807065099</c:v>
                </c:pt>
                <c:pt idx="158">
                  <c:v>74.873923561065595</c:v>
                </c:pt>
                <c:pt idx="159">
                  <c:v>142.28508629828761</c:v>
                </c:pt>
                <c:pt idx="160">
                  <c:v>125.02463554543434</c:v>
                </c:pt>
                <c:pt idx="161">
                  <c:v>130.69120269712252</c:v>
                </c:pt>
                <c:pt idx="162">
                  <c:v>153.24377028249324</c:v>
                </c:pt>
                <c:pt idx="163">
                  <c:v>106.30182681343142</c:v>
                </c:pt>
                <c:pt idx="164">
                  <c:v>59.209584797859328</c:v>
                </c:pt>
                <c:pt idx="165">
                  <c:v>86.194553515350364</c:v>
                </c:pt>
                <c:pt idx="166">
                  <c:v>111.88404600016474</c:v>
                </c:pt>
                <c:pt idx="167">
                  <c:v>119.71924386203519</c:v>
                </c:pt>
                <c:pt idx="168">
                  <c:v>115.42026643527201</c:v>
                </c:pt>
                <c:pt idx="169">
                  <c:v>101.01083450932767</c:v>
                </c:pt>
                <c:pt idx="170">
                  <c:v>100.3202161575875</c:v>
                </c:pt>
                <c:pt idx="171">
                  <c:v>86.494019904239167</c:v>
                </c:pt>
                <c:pt idx="172">
                  <c:v>21.710949763153032</c:v>
                </c:pt>
                <c:pt idx="173">
                  <c:v>66.965535405623797</c:v>
                </c:pt>
                <c:pt idx="174">
                  <c:v>124.59150547365161</c:v>
                </c:pt>
                <c:pt idx="175">
                  <c:v>57.693579245173922</c:v>
                </c:pt>
                <c:pt idx="176">
                  <c:v>-7.1403086609896089</c:v>
                </c:pt>
                <c:pt idx="177">
                  <c:v>18.920008808801306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E-0048-B8CA-C4EDD1FFD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0275328"/>
        <c:axId val="1694026480"/>
      </c:lineChart>
      <c:catAx>
        <c:axId val="1650275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1694026480"/>
        <c:crosses val="autoZero"/>
        <c:auto val="1"/>
        <c:lblAlgn val="ctr"/>
        <c:lblOffset val="100"/>
        <c:noMultiLvlLbl val="0"/>
      </c:catAx>
      <c:valAx>
        <c:axId val="1694026480"/>
        <c:scaling>
          <c:orientation val="minMax"/>
          <c:max val="2000"/>
          <c:min val="-100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02753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'testgrain1_secondarray#1 raw'!$G$3:$G$1002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1.4E-3</c:v>
                </c:pt>
                <c:pt idx="2">
                  <c:v>1.9E-3</c:v>
                </c:pt>
                <c:pt idx="3">
                  <c:v>2.3E-3</c:v>
                </c:pt>
                <c:pt idx="4">
                  <c:v>2.3999999999999998E-3</c:v>
                </c:pt>
                <c:pt idx="5">
                  <c:v>3.0999999999999999E-3</c:v>
                </c:pt>
                <c:pt idx="6">
                  <c:v>4.8999999999999998E-3</c:v>
                </c:pt>
                <c:pt idx="7">
                  <c:v>6.7000000000000002E-3</c:v>
                </c:pt>
                <c:pt idx="8">
                  <c:v>8.3000000000000001E-3</c:v>
                </c:pt>
                <c:pt idx="9">
                  <c:v>0.01</c:v>
                </c:pt>
                <c:pt idx="10">
                  <c:v>1.12E-2</c:v>
                </c:pt>
                <c:pt idx="11">
                  <c:v>1.2500000000000001E-2</c:v>
                </c:pt>
                <c:pt idx="12">
                  <c:v>1.37E-2</c:v>
                </c:pt>
                <c:pt idx="13">
                  <c:v>1.46E-2</c:v>
                </c:pt>
                <c:pt idx="14">
                  <c:v>1.5900000000000001E-2</c:v>
                </c:pt>
                <c:pt idx="15">
                  <c:v>1.72E-2</c:v>
                </c:pt>
                <c:pt idx="16">
                  <c:v>1.8100000000000002E-2</c:v>
                </c:pt>
                <c:pt idx="17">
                  <c:v>1.8800000000000001E-2</c:v>
                </c:pt>
                <c:pt idx="18">
                  <c:v>1.9800000000000002E-2</c:v>
                </c:pt>
                <c:pt idx="19">
                  <c:v>2.07E-2</c:v>
                </c:pt>
                <c:pt idx="20">
                  <c:v>2.1600000000000001E-2</c:v>
                </c:pt>
                <c:pt idx="21">
                  <c:v>2.2700000000000001E-2</c:v>
                </c:pt>
                <c:pt idx="22">
                  <c:v>2.35E-2</c:v>
                </c:pt>
                <c:pt idx="23">
                  <c:v>2.4199999999999999E-2</c:v>
                </c:pt>
                <c:pt idx="24">
                  <c:v>2.5000000000000001E-2</c:v>
                </c:pt>
                <c:pt idx="25">
                  <c:v>2.58E-2</c:v>
                </c:pt>
                <c:pt idx="26">
                  <c:v>2.6700000000000002E-2</c:v>
                </c:pt>
                <c:pt idx="27">
                  <c:v>2.76E-2</c:v>
                </c:pt>
                <c:pt idx="28">
                  <c:v>2.8199999999999999E-2</c:v>
                </c:pt>
                <c:pt idx="29">
                  <c:v>2.8799999999999999E-2</c:v>
                </c:pt>
                <c:pt idx="30">
                  <c:v>2.9499999999999998E-2</c:v>
                </c:pt>
                <c:pt idx="31">
                  <c:v>3.0499999999999999E-2</c:v>
                </c:pt>
                <c:pt idx="32">
                  <c:v>3.1199999999999999E-2</c:v>
                </c:pt>
                <c:pt idx="33">
                  <c:v>3.1800000000000002E-2</c:v>
                </c:pt>
                <c:pt idx="34">
                  <c:v>3.2399999999999998E-2</c:v>
                </c:pt>
                <c:pt idx="35">
                  <c:v>3.3000000000000002E-2</c:v>
                </c:pt>
                <c:pt idx="36">
                  <c:v>3.3700000000000001E-2</c:v>
                </c:pt>
                <c:pt idx="37">
                  <c:v>3.4500000000000003E-2</c:v>
                </c:pt>
                <c:pt idx="38">
                  <c:v>3.5099999999999999E-2</c:v>
                </c:pt>
                <c:pt idx="39">
                  <c:v>3.5900000000000001E-2</c:v>
                </c:pt>
                <c:pt idx="40">
                  <c:v>3.6999999999999998E-2</c:v>
                </c:pt>
                <c:pt idx="41">
                  <c:v>3.7699999999999997E-2</c:v>
                </c:pt>
                <c:pt idx="42">
                  <c:v>3.8199999999999998E-2</c:v>
                </c:pt>
                <c:pt idx="43">
                  <c:v>3.8899999999999997E-2</c:v>
                </c:pt>
                <c:pt idx="44">
                  <c:v>3.95E-2</c:v>
                </c:pt>
                <c:pt idx="45">
                  <c:v>4.02E-2</c:v>
                </c:pt>
                <c:pt idx="46">
                  <c:v>4.0899999999999999E-2</c:v>
                </c:pt>
                <c:pt idx="47">
                  <c:v>4.1399999999999999E-2</c:v>
                </c:pt>
                <c:pt idx="48">
                  <c:v>4.2099999999999999E-2</c:v>
                </c:pt>
                <c:pt idx="49">
                  <c:v>4.2799999999999998E-2</c:v>
                </c:pt>
                <c:pt idx="50">
                  <c:v>4.3400000000000001E-2</c:v>
                </c:pt>
                <c:pt idx="51">
                  <c:v>4.41E-2</c:v>
                </c:pt>
                <c:pt idx="52">
                  <c:v>4.4400000000000002E-2</c:v>
                </c:pt>
                <c:pt idx="53">
                  <c:v>4.4999999999999998E-2</c:v>
                </c:pt>
                <c:pt idx="54">
                  <c:v>4.58E-2</c:v>
                </c:pt>
                <c:pt idx="55">
                  <c:v>4.65E-2</c:v>
                </c:pt>
                <c:pt idx="56">
                  <c:v>4.7300000000000002E-2</c:v>
                </c:pt>
                <c:pt idx="57">
                  <c:v>4.7800000000000002E-2</c:v>
                </c:pt>
                <c:pt idx="58">
                  <c:v>4.8300000000000003E-2</c:v>
                </c:pt>
                <c:pt idx="59">
                  <c:v>4.8500000000000001E-2</c:v>
                </c:pt>
                <c:pt idx="60">
                  <c:v>4.9299999999999997E-2</c:v>
                </c:pt>
                <c:pt idx="61">
                  <c:v>4.99E-2</c:v>
                </c:pt>
                <c:pt idx="62">
                  <c:v>5.0099999999999999E-2</c:v>
                </c:pt>
                <c:pt idx="63">
                  <c:v>5.0799999999999998E-2</c:v>
                </c:pt>
                <c:pt idx="64">
                  <c:v>5.1499999999999997E-2</c:v>
                </c:pt>
                <c:pt idx="65">
                  <c:v>5.2200000000000003E-2</c:v>
                </c:pt>
                <c:pt idx="66">
                  <c:v>5.2699999999999997E-2</c:v>
                </c:pt>
                <c:pt idx="67">
                  <c:v>5.3400000000000003E-2</c:v>
                </c:pt>
                <c:pt idx="68">
                  <c:v>5.4100000000000002E-2</c:v>
                </c:pt>
                <c:pt idx="69">
                  <c:v>5.4399999999999997E-2</c:v>
                </c:pt>
                <c:pt idx="70">
                  <c:v>5.4899999999999997E-2</c:v>
                </c:pt>
                <c:pt idx="71">
                  <c:v>5.5599999999999997E-2</c:v>
                </c:pt>
                <c:pt idx="72">
                  <c:v>5.6000000000000001E-2</c:v>
                </c:pt>
                <c:pt idx="73">
                  <c:v>5.6500000000000002E-2</c:v>
                </c:pt>
                <c:pt idx="74">
                  <c:v>5.7000000000000002E-2</c:v>
                </c:pt>
                <c:pt idx="75">
                  <c:v>5.7599999999999998E-2</c:v>
                </c:pt>
                <c:pt idx="76">
                  <c:v>5.8400000000000001E-2</c:v>
                </c:pt>
                <c:pt idx="77">
                  <c:v>5.8700000000000002E-2</c:v>
                </c:pt>
                <c:pt idx="78">
                  <c:v>5.9200000000000003E-2</c:v>
                </c:pt>
                <c:pt idx="79">
                  <c:v>0.06</c:v>
                </c:pt>
                <c:pt idx="80">
                  <c:v>6.08E-2</c:v>
                </c:pt>
                <c:pt idx="81">
                  <c:v>6.1499999999999999E-2</c:v>
                </c:pt>
                <c:pt idx="82">
                  <c:v>6.2E-2</c:v>
                </c:pt>
                <c:pt idx="83">
                  <c:v>6.25E-2</c:v>
                </c:pt>
                <c:pt idx="84">
                  <c:v>6.3E-2</c:v>
                </c:pt>
                <c:pt idx="85">
                  <c:v>6.3600000000000004E-2</c:v>
                </c:pt>
                <c:pt idx="86">
                  <c:v>6.3799999999999996E-2</c:v>
                </c:pt>
                <c:pt idx="87">
                  <c:v>6.4399999999999999E-2</c:v>
                </c:pt>
                <c:pt idx="88">
                  <c:v>6.5000000000000002E-2</c:v>
                </c:pt>
                <c:pt idx="89">
                  <c:v>6.5699999999999995E-2</c:v>
                </c:pt>
                <c:pt idx="90">
                  <c:v>6.6100000000000006E-2</c:v>
                </c:pt>
                <c:pt idx="91">
                  <c:v>6.6500000000000004E-2</c:v>
                </c:pt>
                <c:pt idx="92">
                  <c:v>6.6799999999999998E-2</c:v>
                </c:pt>
                <c:pt idx="93">
                  <c:v>6.7199999999999996E-2</c:v>
                </c:pt>
                <c:pt idx="94">
                  <c:v>6.7799999999999999E-2</c:v>
                </c:pt>
                <c:pt idx="95">
                  <c:v>6.8400000000000002E-2</c:v>
                </c:pt>
                <c:pt idx="96">
                  <c:v>6.8599999999999994E-2</c:v>
                </c:pt>
                <c:pt idx="97">
                  <c:v>6.9099999999999995E-2</c:v>
                </c:pt>
                <c:pt idx="98">
                  <c:v>6.9800000000000001E-2</c:v>
                </c:pt>
                <c:pt idx="99">
                  <c:v>7.0199999999999999E-2</c:v>
                </c:pt>
                <c:pt idx="100">
                  <c:v>7.0599999999999996E-2</c:v>
                </c:pt>
                <c:pt idx="101">
                  <c:v>7.1199999999999999E-2</c:v>
                </c:pt>
                <c:pt idx="102">
                  <c:v>7.17E-2</c:v>
                </c:pt>
                <c:pt idx="103">
                  <c:v>7.2400000000000006E-2</c:v>
                </c:pt>
                <c:pt idx="104">
                  <c:v>7.3099999999999998E-2</c:v>
                </c:pt>
                <c:pt idx="105">
                  <c:v>7.3599999999999999E-2</c:v>
                </c:pt>
                <c:pt idx="106">
                  <c:v>7.4300000000000005E-2</c:v>
                </c:pt>
                <c:pt idx="107">
                  <c:v>7.4700000000000003E-2</c:v>
                </c:pt>
                <c:pt idx="108">
                  <c:v>7.51E-2</c:v>
                </c:pt>
                <c:pt idx="109">
                  <c:v>7.5600000000000001E-2</c:v>
                </c:pt>
                <c:pt idx="110">
                  <c:v>7.6100000000000001E-2</c:v>
                </c:pt>
                <c:pt idx="111">
                  <c:v>7.6600000000000001E-2</c:v>
                </c:pt>
                <c:pt idx="112">
                  <c:v>7.6899999999999996E-2</c:v>
                </c:pt>
                <c:pt idx="113">
                  <c:v>7.7200000000000005E-2</c:v>
                </c:pt>
                <c:pt idx="114">
                  <c:v>7.7799999999999994E-2</c:v>
                </c:pt>
                <c:pt idx="115">
                  <c:v>7.8399999999999997E-2</c:v>
                </c:pt>
                <c:pt idx="116">
                  <c:v>7.8899999999999998E-2</c:v>
                </c:pt>
                <c:pt idx="117">
                  <c:v>7.9500000000000001E-2</c:v>
                </c:pt>
                <c:pt idx="118">
                  <c:v>7.9899999999999999E-2</c:v>
                </c:pt>
                <c:pt idx="119">
                  <c:v>8.0199999999999994E-2</c:v>
                </c:pt>
                <c:pt idx="120">
                  <c:v>8.0399999999999999E-2</c:v>
                </c:pt>
                <c:pt idx="121">
                  <c:v>8.0699999999999994E-2</c:v>
                </c:pt>
                <c:pt idx="122">
                  <c:v>8.1199999999999994E-2</c:v>
                </c:pt>
                <c:pt idx="123">
                  <c:v>8.1500000000000003E-2</c:v>
                </c:pt>
                <c:pt idx="124">
                  <c:v>8.2000000000000003E-2</c:v>
                </c:pt>
                <c:pt idx="125">
                  <c:v>8.2500000000000004E-2</c:v>
                </c:pt>
                <c:pt idx="126">
                  <c:v>8.3000000000000004E-2</c:v>
                </c:pt>
                <c:pt idx="127">
                  <c:v>8.3400000000000002E-2</c:v>
                </c:pt>
                <c:pt idx="128">
                  <c:v>8.3500000000000005E-2</c:v>
                </c:pt>
                <c:pt idx="129">
                  <c:v>8.4199999999999997E-2</c:v>
                </c:pt>
                <c:pt idx="130">
                  <c:v>8.4699999999999998E-2</c:v>
                </c:pt>
                <c:pt idx="131">
                  <c:v>8.4900000000000003E-2</c:v>
                </c:pt>
                <c:pt idx="132">
                  <c:v>8.5500000000000007E-2</c:v>
                </c:pt>
                <c:pt idx="133">
                  <c:v>8.6300000000000002E-2</c:v>
                </c:pt>
                <c:pt idx="134">
                  <c:v>8.6800000000000002E-2</c:v>
                </c:pt>
                <c:pt idx="135">
                  <c:v>8.7400000000000005E-2</c:v>
                </c:pt>
                <c:pt idx="136">
                  <c:v>8.77E-2</c:v>
                </c:pt>
                <c:pt idx="137">
                  <c:v>8.8099999999999998E-2</c:v>
                </c:pt>
                <c:pt idx="138">
                  <c:v>8.8599999999999998E-2</c:v>
                </c:pt>
                <c:pt idx="139">
                  <c:v>8.8999999999999996E-2</c:v>
                </c:pt>
                <c:pt idx="140">
                  <c:v>8.9599999999999999E-2</c:v>
                </c:pt>
                <c:pt idx="141">
                  <c:v>9.01E-2</c:v>
                </c:pt>
                <c:pt idx="142">
                  <c:v>9.0499999999999997E-2</c:v>
                </c:pt>
                <c:pt idx="143">
                  <c:v>9.0800000000000006E-2</c:v>
                </c:pt>
                <c:pt idx="144">
                  <c:v>9.1399999999999995E-2</c:v>
                </c:pt>
                <c:pt idx="145">
                  <c:v>9.1700000000000004E-2</c:v>
                </c:pt>
                <c:pt idx="146">
                  <c:v>9.2200000000000004E-2</c:v>
                </c:pt>
                <c:pt idx="147">
                  <c:v>9.2700000000000005E-2</c:v>
                </c:pt>
                <c:pt idx="148">
                  <c:v>9.3299999999999994E-2</c:v>
                </c:pt>
                <c:pt idx="149">
                  <c:v>9.4299999999999995E-2</c:v>
                </c:pt>
                <c:pt idx="150">
                  <c:v>9.4799999999999995E-2</c:v>
                </c:pt>
                <c:pt idx="151">
                  <c:v>9.5500000000000002E-2</c:v>
                </c:pt>
                <c:pt idx="152">
                  <c:v>9.7699999999999995E-2</c:v>
                </c:pt>
                <c:pt idx="153">
                  <c:v>9.8599999999999993E-2</c:v>
                </c:pt>
                <c:pt idx="154">
                  <c:v>9.9199999999999997E-2</c:v>
                </c:pt>
                <c:pt idx="155">
                  <c:v>9.9699999999999997E-2</c:v>
                </c:pt>
                <c:pt idx="156">
                  <c:v>0.1</c:v>
                </c:pt>
                <c:pt idx="157">
                  <c:v>0.1004</c:v>
                </c:pt>
                <c:pt idx="158">
                  <c:v>0.10100000000000001</c:v>
                </c:pt>
                <c:pt idx="159">
                  <c:v>0.1017</c:v>
                </c:pt>
                <c:pt idx="160">
                  <c:v>0.1022</c:v>
                </c:pt>
                <c:pt idx="161">
                  <c:v>0.1028</c:v>
                </c:pt>
                <c:pt idx="162">
                  <c:v>0.10299999999999999</c:v>
                </c:pt>
                <c:pt idx="163">
                  <c:v>0.1032</c:v>
                </c:pt>
                <c:pt idx="164">
                  <c:v>0.1038</c:v>
                </c:pt>
                <c:pt idx="165">
                  <c:v>0.1042</c:v>
                </c:pt>
                <c:pt idx="166">
                  <c:v>0.1046</c:v>
                </c:pt>
                <c:pt idx="167">
                  <c:v>0.1053</c:v>
                </c:pt>
                <c:pt idx="168">
                  <c:v>0.10580000000000001</c:v>
                </c:pt>
                <c:pt idx="169">
                  <c:v>0.10639999999999999</c:v>
                </c:pt>
                <c:pt idx="170">
                  <c:v>0.10680000000000001</c:v>
                </c:pt>
                <c:pt idx="171">
                  <c:v>0.107</c:v>
                </c:pt>
                <c:pt idx="172">
                  <c:v>0.1074</c:v>
                </c:pt>
                <c:pt idx="173">
                  <c:v>0.108</c:v>
                </c:pt>
                <c:pt idx="174">
                  <c:v>0.1085</c:v>
                </c:pt>
                <c:pt idx="175">
                  <c:v>0.109</c:v>
                </c:pt>
                <c:pt idx="176">
                  <c:v>0.10929999999999999</c:v>
                </c:pt>
                <c:pt idx="177">
                  <c:v>0.10970000000000001</c:v>
                </c:pt>
                <c:pt idx="178">
                  <c:v>0.11</c:v>
                </c:pt>
                <c:pt idx="179">
                  <c:v>0.1104</c:v>
                </c:pt>
                <c:pt idx="180">
                  <c:v>0.11070000000000001</c:v>
                </c:pt>
                <c:pt idx="181">
                  <c:v>0.1114</c:v>
                </c:pt>
                <c:pt idx="182">
                  <c:v>0.1116</c:v>
                </c:pt>
                <c:pt idx="183">
                  <c:v>0.11219999999999999</c:v>
                </c:pt>
                <c:pt idx="184">
                  <c:v>0.11260000000000001</c:v>
                </c:pt>
                <c:pt idx="185">
                  <c:v>0.1132</c:v>
                </c:pt>
                <c:pt idx="186">
                  <c:v>0.1135</c:v>
                </c:pt>
                <c:pt idx="187">
                  <c:v>0.114</c:v>
                </c:pt>
                <c:pt idx="188">
                  <c:v>0.1147</c:v>
                </c:pt>
                <c:pt idx="189">
                  <c:v>0.1149</c:v>
                </c:pt>
                <c:pt idx="190">
                  <c:v>0.1153</c:v>
                </c:pt>
                <c:pt idx="191">
                  <c:v>0.1158</c:v>
                </c:pt>
                <c:pt idx="192">
                  <c:v>0.11609999999999999</c:v>
                </c:pt>
                <c:pt idx="193">
                  <c:v>0.11650000000000001</c:v>
                </c:pt>
                <c:pt idx="194">
                  <c:v>0.11700000000000001</c:v>
                </c:pt>
                <c:pt idx="195">
                  <c:v>0.11749999999999999</c:v>
                </c:pt>
                <c:pt idx="196">
                  <c:v>0.1179</c:v>
                </c:pt>
                <c:pt idx="197">
                  <c:v>0.1182</c:v>
                </c:pt>
                <c:pt idx="198">
                  <c:v>0.11849999999999999</c:v>
                </c:pt>
                <c:pt idx="199">
                  <c:v>0.1191</c:v>
                </c:pt>
                <c:pt idx="200">
                  <c:v>0.1196</c:v>
                </c:pt>
                <c:pt idx="201">
                  <c:v>0.11990000000000001</c:v>
                </c:pt>
                <c:pt idx="202">
                  <c:v>0.1201</c:v>
                </c:pt>
                <c:pt idx="203">
                  <c:v>0.1206</c:v>
                </c:pt>
                <c:pt idx="204">
                  <c:v>0.121</c:v>
                </c:pt>
                <c:pt idx="205">
                  <c:v>0.1215</c:v>
                </c:pt>
                <c:pt idx="206">
                  <c:v>0.1221</c:v>
                </c:pt>
                <c:pt idx="207">
                  <c:v>0.12239999999999999</c:v>
                </c:pt>
                <c:pt idx="208">
                  <c:v>0.1227</c:v>
                </c:pt>
                <c:pt idx="209">
                  <c:v>0.1232</c:v>
                </c:pt>
                <c:pt idx="210">
                  <c:v>0.1236</c:v>
                </c:pt>
                <c:pt idx="211">
                  <c:v>0.1244</c:v>
                </c:pt>
                <c:pt idx="212">
                  <c:v>0.12509999999999999</c:v>
                </c:pt>
                <c:pt idx="213">
                  <c:v>0.12559999999999999</c:v>
                </c:pt>
                <c:pt idx="214">
                  <c:v>0.1258</c:v>
                </c:pt>
                <c:pt idx="215">
                  <c:v>0.1265</c:v>
                </c:pt>
                <c:pt idx="216">
                  <c:v>0.1273</c:v>
                </c:pt>
                <c:pt idx="217">
                  <c:v>0.12770000000000001</c:v>
                </c:pt>
                <c:pt idx="218">
                  <c:v>0.1278</c:v>
                </c:pt>
                <c:pt idx="219">
                  <c:v>0.12839999999999999</c:v>
                </c:pt>
                <c:pt idx="220">
                  <c:v>0.12909999999999999</c:v>
                </c:pt>
                <c:pt idx="221">
                  <c:v>0.1295</c:v>
                </c:pt>
                <c:pt idx="222">
                  <c:v>0.1298</c:v>
                </c:pt>
                <c:pt idx="223">
                  <c:v>0.13009999999999999</c:v>
                </c:pt>
                <c:pt idx="224">
                  <c:v>0.13039999999999999</c:v>
                </c:pt>
                <c:pt idx="225">
                  <c:v>0.13109999999999999</c:v>
                </c:pt>
                <c:pt idx="226">
                  <c:v>0.1358</c:v>
                </c:pt>
                <c:pt idx="227">
                  <c:v>0.14030000000000001</c:v>
                </c:pt>
                <c:pt idx="228">
                  <c:v>0.1411</c:v>
                </c:pt>
                <c:pt idx="229">
                  <c:v>0.1416</c:v>
                </c:pt>
                <c:pt idx="230">
                  <c:v>0.1419</c:v>
                </c:pt>
                <c:pt idx="231">
                  <c:v>0.14219999999999999</c:v>
                </c:pt>
                <c:pt idx="232">
                  <c:v>0.1426</c:v>
                </c:pt>
                <c:pt idx="233">
                  <c:v>0.1429</c:v>
                </c:pt>
                <c:pt idx="234">
                  <c:v>0.14319999999999999</c:v>
                </c:pt>
                <c:pt idx="235">
                  <c:v>0.14360000000000001</c:v>
                </c:pt>
                <c:pt idx="236">
                  <c:v>0.1444</c:v>
                </c:pt>
                <c:pt idx="237">
                  <c:v>0.1447</c:v>
                </c:pt>
                <c:pt idx="238">
                  <c:v>0.1447</c:v>
                </c:pt>
                <c:pt idx="239">
                  <c:v>0.1452</c:v>
                </c:pt>
                <c:pt idx="240">
                  <c:v>0.14580000000000001</c:v>
                </c:pt>
                <c:pt idx="241">
                  <c:v>0.14649999999999999</c:v>
                </c:pt>
                <c:pt idx="242">
                  <c:v>0.14680000000000001</c:v>
                </c:pt>
                <c:pt idx="243">
                  <c:v>0.14699999999999999</c:v>
                </c:pt>
                <c:pt idx="244">
                  <c:v>0.14760000000000001</c:v>
                </c:pt>
                <c:pt idx="245">
                  <c:v>0.14799999999999999</c:v>
                </c:pt>
                <c:pt idx="246">
                  <c:v>0.14849999999999999</c:v>
                </c:pt>
                <c:pt idx="247">
                  <c:v>0.1489</c:v>
                </c:pt>
                <c:pt idx="248">
                  <c:v>0.1492</c:v>
                </c:pt>
                <c:pt idx="249">
                  <c:v>0.14979999999999999</c:v>
                </c:pt>
                <c:pt idx="250">
                  <c:v>0.15029999999999999</c:v>
                </c:pt>
                <c:pt idx="251">
                  <c:v>0.15090000000000001</c:v>
                </c:pt>
                <c:pt idx="252">
                  <c:v>0.1512</c:v>
                </c:pt>
                <c:pt idx="253">
                  <c:v>0.15140000000000001</c:v>
                </c:pt>
                <c:pt idx="254">
                  <c:v>0.15179999999999999</c:v>
                </c:pt>
                <c:pt idx="255">
                  <c:v>0.15229999999999999</c:v>
                </c:pt>
                <c:pt idx="256">
                  <c:v>0.1527</c:v>
                </c:pt>
                <c:pt idx="257">
                  <c:v>0.15340000000000001</c:v>
                </c:pt>
                <c:pt idx="258">
                  <c:v>0.15379999999999999</c:v>
                </c:pt>
                <c:pt idx="259">
                  <c:v>0.15429999999999999</c:v>
                </c:pt>
                <c:pt idx="260">
                  <c:v>0.1547</c:v>
                </c:pt>
                <c:pt idx="261">
                  <c:v>0.15490000000000001</c:v>
                </c:pt>
                <c:pt idx="262">
                  <c:v>0.15540000000000001</c:v>
                </c:pt>
                <c:pt idx="263">
                  <c:v>0.15579999999999999</c:v>
                </c:pt>
                <c:pt idx="264">
                  <c:v>0.15640000000000001</c:v>
                </c:pt>
                <c:pt idx="265">
                  <c:v>0.15690000000000001</c:v>
                </c:pt>
                <c:pt idx="266">
                  <c:v>0.15809999999999999</c:v>
                </c:pt>
                <c:pt idx="267">
                  <c:v>0.16</c:v>
                </c:pt>
                <c:pt idx="268">
                  <c:v>0.16089999999999999</c:v>
                </c:pt>
                <c:pt idx="269">
                  <c:v>0.161</c:v>
                </c:pt>
                <c:pt idx="270">
                  <c:v>0.16139999999999999</c:v>
                </c:pt>
                <c:pt idx="271">
                  <c:v>0.1618</c:v>
                </c:pt>
                <c:pt idx="272">
                  <c:v>0.16209999999999999</c:v>
                </c:pt>
                <c:pt idx="273">
                  <c:v>0.16259999999999999</c:v>
                </c:pt>
                <c:pt idx="274">
                  <c:v>0.16270000000000001</c:v>
                </c:pt>
                <c:pt idx="275">
                  <c:v>0.16300000000000001</c:v>
                </c:pt>
                <c:pt idx="276">
                  <c:v>0.16350000000000001</c:v>
                </c:pt>
                <c:pt idx="277">
                  <c:v>0.16400000000000001</c:v>
                </c:pt>
                <c:pt idx="278">
                  <c:v>0.16450000000000001</c:v>
                </c:pt>
                <c:pt idx="279">
                  <c:v>0.16489999999999999</c:v>
                </c:pt>
                <c:pt idx="280">
                  <c:v>0.1651</c:v>
                </c:pt>
                <c:pt idx="281">
                  <c:v>0.16539999999999999</c:v>
                </c:pt>
                <c:pt idx="282">
                  <c:v>0.16589999999999999</c:v>
                </c:pt>
                <c:pt idx="283">
                  <c:v>0.16639999999999999</c:v>
                </c:pt>
                <c:pt idx="284">
                  <c:v>0.16700000000000001</c:v>
                </c:pt>
                <c:pt idx="285">
                  <c:v>0.1673</c:v>
                </c:pt>
                <c:pt idx="286">
                  <c:v>0.1676</c:v>
                </c:pt>
                <c:pt idx="287">
                  <c:v>0.1681</c:v>
                </c:pt>
                <c:pt idx="288">
                  <c:v>0.16839999999999999</c:v>
                </c:pt>
                <c:pt idx="289">
                  <c:v>0.16900000000000001</c:v>
                </c:pt>
                <c:pt idx="290">
                  <c:v>0.1696</c:v>
                </c:pt>
                <c:pt idx="291">
                  <c:v>0.1701</c:v>
                </c:pt>
                <c:pt idx="292">
                  <c:v>0.17050000000000001</c:v>
                </c:pt>
                <c:pt idx="293">
                  <c:v>0.1709</c:v>
                </c:pt>
                <c:pt idx="294">
                  <c:v>0.1714</c:v>
                </c:pt>
                <c:pt idx="295">
                  <c:v>0.1721</c:v>
                </c:pt>
                <c:pt idx="296">
                  <c:v>0.17249999999999999</c:v>
                </c:pt>
                <c:pt idx="297">
                  <c:v>0.17269999999999999</c:v>
                </c:pt>
                <c:pt idx="298">
                  <c:v>0.17319999999999999</c:v>
                </c:pt>
                <c:pt idx="299">
                  <c:v>0.1736</c:v>
                </c:pt>
                <c:pt idx="300">
                  <c:v>0.17399999999999999</c:v>
                </c:pt>
                <c:pt idx="301">
                  <c:v>0.17460000000000001</c:v>
                </c:pt>
                <c:pt idx="302">
                  <c:v>0.1749</c:v>
                </c:pt>
                <c:pt idx="303">
                  <c:v>0.17549999999999999</c:v>
                </c:pt>
                <c:pt idx="304">
                  <c:v>0.1762</c:v>
                </c:pt>
                <c:pt idx="305">
                  <c:v>0.1767</c:v>
                </c:pt>
                <c:pt idx="306">
                  <c:v>0.17699999999999999</c:v>
                </c:pt>
                <c:pt idx="307">
                  <c:v>0.17749999999999999</c:v>
                </c:pt>
                <c:pt idx="308">
                  <c:v>0.1779</c:v>
                </c:pt>
                <c:pt idx="309">
                  <c:v>0.1784</c:v>
                </c:pt>
                <c:pt idx="310">
                  <c:v>0.17879999999999999</c:v>
                </c:pt>
                <c:pt idx="311">
                  <c:v>0.1794</c:v>
                </c:pt>
                <c:pt idx="312">
                  <c:v>0.17979999999999999</c:v>
                </c:pt>
                <c:pt idx="313">
                  <c:v>0.18029999999999999</c:v>
                </c:pt>
                <c:pt idx="314">
                  <c:v>0.18060000000000001</c:v>
                </c:pt>
                <c:pt idx="315">
                  <c:v>0.18079999999999999</c:v>
                </c:pt>
                <c:pt idx="316">
                  <c:v>0.18129999999999999</c:v>
                </c:pt>
                <c:pt idx="317">
                  <c:v>0.18190000000000001</c:v>
                </c:pt>
                <c:pt idx="318">
                  <c:v>0.18210000000000001</c:v>
                </c:pt>
                <c:pt idx="319">
                  <c:v>0.18260000000000001</c:v>
                </c:pt>
                <c:pt idx="320">
                  <c:v>0.1832</c:v>
                </c:pt>
                <c:pt idx="321">
                  <c:v>0.18440000000000001</c:v>
                </c:pt>
                <c:pt idx="322">
                  <c:v>0.185</c:v>
                </c:pt>
                <c:pt idx="323">
                  <c:v>0.18540000000000001</c:v>
                </c:pt>
                <c:pt idx="324">
                  <c:v>0.186</c:v>
                </c:pt>
                <c:pt idx="325">
                  <c:v>0.18640000000000001</c:v>
                </c:pt>
                <c:pt idx="326">
                  <c:v>0.18679999999999999</c:v>
                </c:pt>
                <c:pt idx="327">
                  <c:v>0.18720000000000001</c:v>
                </c:pt>
                <c:pt idx="328">
                  <c:v>0.18770000000000001</c:v>
                </c:pt>
                <c:pt idx="329">
                  <c:v>0.18809999999999999</c:v>
                </c:pt>
                <c:pt idx="330">
                  <c:v>0.1883</c:v>
                </c:pt>
                <c:pt idx="331">
                  <c:v>0.1888</c:v>
                </c:pt>
                <c:pt idx="332">
                  <c:v>0.18940000000000001</c:v>
                </c:pt>
                <c:pt idx="333">
                  <c:v>0.19009999999999999</c:v>
                </c:pt>
                <c:pt idx="334">
                  <c:v>0.1905</c:v>
                </c:pt>
                <c:pt idx="335">
                  <c:v>0.19070000000000001</c:v>
                </c:pt>
                <c:pt idx="336">
                  <c:v>0.19120000000000001</c:v>
                </c:pt>
                <c:pt idx="337">
                  <c:v>0.19170000000000001</c:v>
                </c:pt>
                <c:pt idx="338">
                  <c:v>0.192</c:v>
                </c:pt>
                <c:pt idx="339">
                  <c:v>0.19239999999999999</c:v>
                </c:pt>
                <c:pt idx="340">
                  <c:v>0.19289999999999999</c:v>
                </c:pt>
                <c:pt idx="341">
                  <c:v>0.1933</c:v>
                </c:pt>
                <c:pt idx="342">
                  <c:v>0.19370000000000001</c:v>
                </c:pt>
                <c:pt idx="343">
                  <c:v>0.19420000000000001</c:v>
                </c:pt>
                <c:pt idx="344">
                  <c:v>0.19450000000000001</c:v>
                </c:pt>
                <c:pt idx="345">
                  <c:v>0.1948</c:v>
                </c:pt>
                <c:pt idx="346">
                  <c:v>0.1953</c:v>
                </c:pt>
                <c:pt idx="347">
                  <c:v>0.19570000000000001</c:v>
                </c:pt>
                <c:pt idx="348">
                  <c:v>0.19600000000000001</c:v>
                </c:pt>
                <c:pt idx="349">
                  <c:v>0.19620000000000001</c:v>
                </c:pt>
                <c:pt idx="350">
                  <c:v>0.19670000000000001</c:v>
                </c:pt>
                <c:pt idx="351">
                  <c:v>0.1971</c:v>
                </c:pt>
                <c:pt idx="352">
                  <c:v>0.19750000000000001</c:v>
                </c:pt>
                <c:pt idx="353">
                  <c:v>0.19789999999999999</c:v>
                </c:pt>
                <c:pt idx="354">
                  <c:v>0.19839999999999999</c:v>
                </c:pt>
                <c:pt idx="355">
                  <c:v>0.19850000000000001</c:v>
                </c:pt>
                <c:pt idx="356">
                  <c:v>0.1988</c:v>
                </c:pt>
                <c:pt idx="357">
                  <c:v>0.19919999999999999</c:v>
                </c:pt>
                <c:pt idx="358">
                  <c:v>0.19950000000000001</c:v>
                </c:pt>
                <c:pt idx="359">
                  <c:v>0.19989999999999999</c:v>
                </c:pt>
                <c:pt idx="360">
                  <c:v>0.20039999999999999</c:v>
                </c:pt>
                <c:pt idx="361">
                  <c:v>0.2009</c:v>
                </c:pt>
                <c:pt idx="362">
                  <c:v>0.2014</c:v>
                </c:pt>
                <c:pt idx="363">
                  <c:v>0.2019</c:v>
                </c:pt>
                <c:pt idx="364">
                  <c:v>0.20230000000000001</c:v>
                </c:pt>
                <c:pt idx="365">
                  <c:v>0.20269999999999999</c:v>
                </c:pt>
                <c:pt idx="366">
                  <c:v>0.2029</c:v>
                </c:pt>
                <c:pt idx="367">
                  <c:v>0.20330000000000001</c:v>
                </c:pt>
                <c:pt idx="368">
                  <c:v>0.20380000000000001</c:v>
                </c:pt>
                <c:pt idx="369">
                  <c:v>0.2041</c:v>
                </c:pt>
                <c:pt idx="370">
                  <c:v>0.20449999999999999</c:v>
                </c:pt>
                <c:pt idx="371">
                  <c:v>0.2051</c:v>
                </c:pt>
                <c:pt idx="372">
                  <c:v>0.2054</c:v>
                </c:pt>
                <c:pt idx="373">
                  <c:v>0.20569999999999999</c:v>
                </c:pt>
                <c:pt idx="374">
                  <c:v>0.2064</c:v>
                </c:pt>
                <c:pt idx="375">
                  <c:v>0.20680000000000001</c:v>
                </c:pt>
                <c:pt idx="376">
                  <c:v>0.20710000000000001</c:v>
                </c:pt>
                <c:pt idx="377">
                  <c:v>0.2074</c:v>
                </c:pt>
                <c:pt idx="378">
                  <c:v>0.20780000000000001</c:v>
                </c:pt>
                <c:pt idx="379">
                  <c:v>0.20799999999999999</c:v>
                </c:pt>
                <c:pt idx="380">
                  <c:v>0.20849999999999999</c:v>
                </c:pt>
                <c:pt idx="381">
                  <c:v>0.20930000000000001</c:v>
                </c:pt>
                <c:pt idx="382">
                  <c:v>0.20960000000000001</c:v>
                </c:pt>
                <c:pt idx="383">
                  <c:v>0.21</c:v>
                </c:pt>
                <c:pt idx="384">
                  <c:v>0.21049999999999999</c:v>
                </c:pt>
                <c:pt idx="385">
                  <c:v>0.2109</c:v>
                </c:pt>
                <c:pt idx="386">
                  <c:v>0.2112</c:v>
                </c:pt>
                <c:pt idx="387">
                  <c:v>0.21160000000000001</c:v>
                </c:pt>
                <c:pt idx="388">
                  <c:v>0.2122</c:v>
                </c:pt>
                <c:pt idx="389">
                  <c:v>0.21249999999999999</c:v>
                </c:pt>
                <c:pt idx="390">
                  <c:v>0.21260000000000001</c:v>
                </c:pt>
                <c:pt idx="391">
                  <c:v>0.2132</c:v>
                </c:pt>
                <c:pt idx="392">
                  <c:v>0.21360000000000001</c:v>
                </c:pt>
                <c:pt idx="393">
                  <c:v>0.21440000000000001</c:v>
                </c:pt>
                <c:pt idx="394">
                  <c:v>0.2147</c:v>
                </c:pt>
                <c:pt idx="395">
                  <c:v>0.21510000000000001</c:v>
                </c:pt>
                <c:pt idx="396">
                  <c:v>0.21540000000000001</c:v>
                </c:pt>
                <c:pt idx="397">
                  <c:v>0.21579999999999999</c:v>
                </c:pt>
                <c:pt idx="398">
                  <c:v>0.21629999999999999</c:v>
                </c:pt>
                <c:pt idx="399">
                  <c:v>0.2167</c:v>
                </c:pt>
                <c:pt idx="400">
                  <c:v>0.21709999999999999</c:v>
                </c:pt>
                <c:pt idx="401">
                  <c:v>0.21729999999999999</c:v>
                </c:pt>
                <c:pt idx="402">
                  <c:v>0.21790000000000001</c:v>
                </c:pt>
                <c:pt idx="403">
                  <c:v>0.21829999999999999</c:v>
                </c:pt>
                <c:pt idx="404">
                  <c:v>0.21859999999999999</c:v>
                </c:pt>
                <c:pt idx="405">
                  <c:v>0.21920000000000001</c:v>
                </c:pt>
                <c:pt idx="406">
                  <c:v>0.2195</c:v>
                </c:pt>
                <c:pt idx="407">
                  <c:v>0.2198</c:v>
                </c:pt>
                <c:pt idx="408">
                  <c:v>0.22040000000000001</c:v>
                </c:pt>
                <c:pt idx="409">
                  <c:v>0.2208</c:v>
                </c:pt>
                <c:pt idx="410">
                  <c:v>0.22109999999999999</c:v>
                </c:pt>
                <c:pt idx="411">
                  <c:v>0.2215</c:v>
                </c:pt>
                <c:pt idx="412">
                  <c:v>0.222</c:v>
                </c:pt>
                <c:pt idx="413">
                  <c:v>0.2223</c:v>
                </c:pt>
                <c:pt idx="414">
                  <c:v>0.2228</c:v>
                </c:pt>
                <c:pt idx="415">
                  <c:v>0.22309999999999999</c:v>
                </c:pt>
                <c:pt idx="416">
                  <c:v>0.22359999999999999</c:v>
                </c:pt>
                <c:pt idx="417">
                  <c:v>0.22420000000000001</c:v>
                </c:pt>
                <c:pt idx="418">
                  <c:v>0.22470000000000001</c:v>
                </c:pt>
                <c:pt idx="419">
                  <c:v>0.22520000000000001</c:v>
                </c:pt>
                <c:pt idx="420">
                  <c:v>0.22600000000000001</c:v>
                </c:pt>
                <c:pt idx="421">
                  <c:v>0.2263</c:v>
                </c:pt>
                <c:pt idx="422">
                  <c:v>0.2268</c:v>
                </c:pt>
                <c:pt idx="423">
                  <c:v>0.2271</c:v>
                </c:pt>
                <c:pt idx="424">
                  <c:v>0.22739999999999999</c:v>
                </c:pt>
                <c:pt idx="425">
                  <c:v>0.22789999999999999</c:v>
                </c:pt>
                <c:pt idx="426">
                  <c:v>0.2281</c:v>
                </c:pt>
                <c:pt idx="427">
                  <c:v>0.2283</c:v>
                </c:pt>
                <c:pt idx="428">
                  <c:v>0.22869999999999999</c:v>
                </c:pt>
                <c:pt idx="429">
                  <c:v>0.2291</c:v>
                </c:pt>
                <c:pt idx="430">
                  <c:v>0.22969999999999999</c:v>
                </c:pt>
                <c:pt idx="431">
                  <c:v>0.2303</c:v>
                </c:pt>
                <c:pt idx="432">
                  <c:v>0.23089999999999999</c:v>
                </c:pt>
                <c:pt idx="433">
                  <c:v>0.2311</c:v>
                </c:pt>
                <c:pt idx="434">
                  <c:v>0.23150000000000001</c:v>
                </c:pt>
                <c:pt idx="435">
                  <c:v>0.2319</c:v>
                </c:pt>
                <c:pt idx="436">
                  <c:v>0.2321</c:v>
                </c:pt>
                <c:pt idx="437">
                  <c:v>0.23269999999999999</c:v>
                </c:pt>
                <c:pt idx="438">
                  <c:v>0.23330000000000001</c:v>
                </c:pt>
                <c:pt idx="439">
                  <c:v>0.23350000000000001</c:v>
                </c:pt>
                <c:pt idx="440">
                  <c:v>0.2339</c:v>
                </c:pt>
                <c:pt idx="441">
                  <c:v>0.2344</c:v>
                </c:pt>
                <c:pt idx="442">
                  <c:v>0.2349</c:v>
                </c:pt>
                <c:pt idx="443">
                  <c:v>0.2354</c:v>
                </c:pt>
                <c:pt idx="444">
                  <c:v>0.2356</c:v>
                </c:pt>
                <c:pt idx="445">
                  <c:v>0.2359</c:v>
                </c:pt>
                <c:pt idx="446">
                  <c:v>0.2364</c:v>
                </c:pt>
                <c:pt idx="447">
                  <c:v>0.23710000000000001</c:v>
                </c:pt>
                <c:pt idx="448">
                  <c:v>0.23769999999999999</c:v>
                </c:pt>
                <c:pt idx="449">
                  <c:v>0.23849999999999999</c:v>
                </c:pt>
                <c:pt idx="450">
                  <c:v>0.23930000000000001</c:v>
                </c:pt>
                <c:pt idx="451">
                  <c:v>0.2399</c:v>
                </c:pt>
                <c:pt idx="452">
                  <c:v>0.24060000000000001</c:v>
                </c:pt>
                <c:pt idx="453">
                  <c:v>0.24110000000000001</c:v>
                </c:pt>
                <c:pt idx="454">
                  <c:v>0.2414</c:v>
                </c:pt>
                <c:pt idx="455">
                  <c:v>0.2419</c:v>
                </c:pt>
                <c:pt idx="456">
                  <c:v>0.2422</c:v>
                </c:pt>
                <c:pt idx="457">
                  <c:v>0.24279999999999999</c:v>
                </c:pt>
                <c:pt idx="458">
                  <c:v>0.2432</c:v>
                </c:pt>
                <c:pt idx="459">
                  <c:v>0.24579999999999999</c:v>
                </c:pt>
                <c:pt idx="460">
                  <c:v>0.25109999999999999</c:v>
                </c:pt>
                <c:pt idx="461">
                  <c:v>0.25290000000000001</c:v>
                </c:pt>
                <c:pt idx="462">
                  <c:v>0.25380000000000003</c:v>
                </c:pt>
                <c:pt idx="463">
                  <c:v>0.25480000000000003</c:v>
                </c:pt>
                <c:pt idx="464">
                  <c:v>0.25540000000000002</c:v>
                </c:pt>
                <c:pt idx="465">
                  <c:v>0.25569999999999998</c:v>
                </c:pt>
                <c:pt idx="466">
                  <c:v>0.25609999999999999</c:v>
                </c:pt>
                <c:pt idx="467">
                  <c:v>0.25640000000000002</c:v>
                </c:pt>
                <c:pt idx="468">
                  <c:v>0.25679999999999997</c:v>
                </c:pt>
                <c:pt idx="469">
                  <c:v>0.25679999999999997</c:v>
                </c:pt>
                <c:pt idx="470">
                  <c:v>0.25650000000000001</c:v>
                </c:pt>
                <c:pt idx="471">
                  <c:v>0.25669999999999998</c:v>
                </c:pt>
                <c:pt idx="472">
                  <c:v>0.25690000000000002</c:v>
                </c:pt>
                <c:pt idx="473">
                  <c:v>0.25669999999999998</c:v>
                </c:pt>
                <c:pt idx="474">
                  <c:v>0.25690000000000002</c:v>
                </c:pt>
                <c:pt idx="475">
                  <c:v>0.25690000000000002</c:v>
                </c:pt>
                <c:pt idx="476">
                  <c:v>0.25659999999999999</c:v>
                </c:pt>
                <c:pt idx="477">
                  <c:v>0.25690000000000002</c:v>
                </c:pt>
                <c:pt idx="478">
                  <c:v>0.25700000000000001</c:v>
                </c:pt>
                <c:pt idx="479">
                  <c:v>0.25690000000000002</c:v>
                </c:pt>
                <c:pt idx="480">
                  <c:v>0.25690000000000002</c:v>
                </c:pt>
                <c:pt idx="481">
                  <c:v>0.25700000000000001</c:v>
                </c:pt>
                <c:pt idx="482">
                  <c:v>0.25690000000000002</c:v>
                </c:pt>
                <c:pt idx="483">
                  <c:v>0.25750000000000001</c:v>
                </c:pt>
                <c:pt idx="484">
                  <c:v>0.25840000000000002</c:v>
                </c:pt>
                <c:pt idx="485">
                  <c:v>0.25950000000000001</c:v>
                </c:pt>
                <c:pt idx="486">
                  <c:v>0.2601</c:v>
                </c:pt>
                <c:pt idx="487">
                  <c:v>0.26029999999999998</c:v>
                </c:pt>
                <c:pt idx="488">
                  <c:v>0.26029999999999998</c:v>
                </c:pt>
                <c:pt idx="489">
                  <c:v>0.26029999999999998</c:v>
                </c:pt>
                <c:pt idx="490">
                  <c:v>0.26050000000000001</c:v>
                </c:pt>
                <c:pt idx="491">
                  <c:v>0.26069999999999999</c:v>
                </c:pt>
                <c:pt idx="492">
                  <c:v>0.26069999999999999</c:v>
                </c:pt>
                <c:pt idx="493">
                  <c:v>0.26069999999999999</c:v>
                </c:pt>
                <c:pt idx="494">
                  <c:v>0.26069999999999999</c:v>
                </c:pt>
                <c:pt idx="495">
                  <c:v>0.2606</c:v>
                </c:pt>
                <c:pt idx="496">
                  <c:v>0.26069999999999999</c:v>
                </c:pt>
                <c:pt idx="497">
                  <c:v>0.26050000000000001</c:v>
                </c:pt>
                <c:pt idx="498">
                  <c:v>0.26090000000000002</c:v>
                </c:pt>
                <c:pt idx="499">
                  <c:v>0.26100000000000001</c:v>
                </c:pt>
                <c:pt idx="500">
                  <c:v>0.26090000000000002</c:v>
                </c:pt>
                <c:pt idx="501">
                  <c:v>0.26079999999999998</c:v>
                </c:pt>
                <c:pt idx="502">
                  <c:v>0.2606</c:v>
                </c:pt>
                <c:pt idx="503">
                  <c:v>0.26050000000000001</c:v>
                </c:pt>
                <c:pt idx="504">
                  <c:v>0.26050000000000001</c:v>
                </c:pt>
                <c:pt idx="505">
                  <c:v>0.26069999999999999</c:v>
                </c:pt>
                <c:pt idx="506">
                  <c:v>0.26079999999999998</c:v>
                </c:pt>
                <c:pt idx="507">
                  <c:v>0.26040000000000002</c:v>
                </c:pt>
                <c:pt idx="508">
                  <c:v>0.26019999999999999</c:v>
                </c:pt>
                <c:pt idx="509">
                  <c:v>0.26040000000000002</c:v>
                </c:pt>
                <c:pt idx="510">
                  <c:v>0.26040000000000002</c:v>
                </c:pt>
                <c:pt idx="511">
                  <c:v>0.26029999999999998</c:v>
                </c:pt>
                <c:pt idx="512">
                  <c:v>0.26019999999999999</c:v>
                </c:pt>
                <c:pt idx="513">
                  <c:v>0.25990000000000002</c:v>
                </c:pt>
                <c:pt idx="514">
                  <c:v>0.26</c:v>
                </c:pt>
                <c:pt idx="515">
                  <c:v>0.26</c:v>
                </c:pt>
                <c:pt idx="516">
                  <c:v>0.25969999999999999</c:v>
                </c:pt>
                <c:pt idx="517">
                  <c:v>0.25979999999999998</c:v>
                </c:pt>
                <c:pt idx="518">
                  <c:v>0.26</c:v>
                </c:pt>
                <c:pt idx="519">
                  <c:v>0.25979999999999998</c:v>
                </c:pt>
                <c:pt idx="520">
                  <c:v>0.26</c:v>
                </c:pt>
                <c:pt idx="521">
                  <c:v>0.26</c:v>
                </c:pt>
                <c:pt idx="522">
                  <c:v>0.25979999999999998</c:v>
                </c:pt>
                <c:pt idx="523">
                  <c:v>0.25979999999999998</c:v>
                </c:pt>
                <c:pt idx="524">
                  <c:v>0.25969999999999999</c:v>
                </c:pt>
                <c:pt idx="525">
                  <c:v>0.2596</c:v>
                </c:pt>
                <c:pt idx="526">
                  <c:v>0.25950000000000001</c:v>
                </c:pt>
                <c:pt idx="527">
                  <c:v>0.25940000000000002</c:v>
                </c:pt>
                <c:pt idx="528">
                  <c:v>0.25940000000000002</c:v>
                </c:pt>
                <c:pt idx="529">
                  <c:v>0.25940000000000002</c:v>
                </c:pt>
                <c:pt idx="530">
                  <c:v>0.25919999999999999</c:v>
                </c:pt>
                <c:pt idx="531">
                  <c:v>0.25919999999999999</c:v>
                </c:pt>
                <c:pt idx="532">
                  <c:v>0.25929999999999997</c:v>
                </c:pt>
                <c:pt idx="533">
                  <c:v>0.25919999999999999</c:v>
                </c:pt>
                <c:pt idx="534">
                  <c:v>0.25900000000000001</c:v>
                </c:pt>
                <c:pt idx="535">
                  <c:v>0.2591</c:v>
                </c:pt>
                <c:pt idx="536">
                  <c:v>0.25929999999999997</c:v>
                </c:pt>
                <c:pt idx="537">
                  <c:v>0.25929999999999997</c:v>
                </c:pt>
                <c:pt idx="538">
                  <c:v>0.25890000000000002</c:v>
                </c:pt>
                <c:pt idx="539">
                  <c:v>0.25890000000000002</c:v>
                </c:pt>
                <c:pt idx="540">
                  <c:v>0.25900000000000001</c:v>
                </c:pt>
                <c:pt idx="541">
                  <c:v>0.25890000000000002</c:v>
                </c:pt>
                <c:pt idx="542">
                  <c:v>0.25879999999999997</c:v>
                </c:pt>
                <c:pt idx="543">
                  <c:v>0.25869999999999999</c:v>
                </c:pt>
                <c:pt idx="544">
                  <c:v>0.25869999999999999</c:v>
                </c:pt>
                <c:pt idx="545">
                  <c:v>0.25829999999999997</c:v>
                </c:pt>
                <c:pt idx="546">
                  <c:v>0.25779999999999997</c:v>
                </c:pt>
                <c:pt idx="547">
                  <c:v>0.25750000000000001</c:v>
                </c:pt>
                <c:pt idx="548">
                  <c:v>0.25719999999999998</c:v>
                </c:pt>
                <c:pt idx="549">
                  <c:v>0.25729999999999997</c:v>
                </c:pt>
                <c:pt idx="550">
                  <c:v>0.25679999999999997</c:v>
                </c:pt>
                <c:pt idx="551">
                  <c:v>0.25629999999999997</c:v>
                </c:pt>
                <c:pt idx="552">
                  <c:v>0.25600000000000001</c:v>
                </c:pt>
                <c:pt idx="553">
                  <c:v>0.25600000000000001</c:v>
                </c:pt>
                <c:pt idx="554">
                  <c:v>0.25580000000000003</c:v>
                </c:pt>
                <c:pt idx="555">
                  <c:v>0.25540000000000002</c:v>
                </c:pt>
                <c:pt idx="556">
                  <c:v>0.255</c:v>
                </c:pt>
                <c:pt idx="557">
                  <c:v>0.25469999999999998</c:v>
                </c:pt>
                <c:pt idx="558">
                  <c:v>0.25419999999999998</c:v>
                </c:pt>
                <c:pt idx="559">
                  <c:v>0.25419999999999998</c:v>
                </c:pt>
                <c:pt idx="560">
                  <c:v>0.25390000000000001</c:v>
                </c:pt>
                <c:pt idx="561">
                  <c:v>0.2535</c:v>
                </c:pt>
                <c:pt idx="562">
                  <c:v>0.25309999999999999</c:v>
                </c:pt>
                <c:pt idx="563">
                  <c:v>0.25280000000000002</c:v>
                </c:pt>
                <c:pt idx="564">
                  <c:v>0.2525</c:v>
                </c:pt>
                <c:pt idx="565">
                  <c:v>0.25230000000000002</c:v>
                </c:pt>
                <c:pt idx="566">
                  <c:v>0.252</c:v>
                </c:pt>
                <c:pt idx="567">
                  <c:v>0.25130000000000002</c:v>
                </c:pt>
                <c:pt idx="568">
                  <c:v>0.25119999999999998</c:v>
                </c:pt>
                <c:pt idx="569">
                  <c:v>0.25109999999999999</c:v>
                </c:pt>
                <c:pt idx="570">
                  <c:v>0.25069999999999998</c:v>
                </c:pt>
                <c:pt idx="571">
                  <c:v>0.25030000000000002</c:v>
                </c:pt>
                <c:pt idx="572">
                  <c:v>0.25009999999999999</c:v>
                </c:pt>
                <c:pt idx="573">
                  <c:v>0.24990000000000001</c:v>
                </c:pt>
                <c:pt idx="574">
                  <c:v>0.24979999999999999</c:v>
                </c:pt>
                <c:pt idx="575">
                  <c:v>0.24929999999999999</c:v>
                </c:pt>
                <c:pt idx="576">
                  <c:v>0.24890000000000001</c:v>
                </c:pt>
                <c:pt idx="577">
                  <c:v>0.24890000000000001</c:v>
                </c:pt>
                <c:pt idx="578">
                  <c:v>0.2485</c:v>
                </c:pt>
                <c:pt idx="579">
                  <c:v>0.24779999999999999</c:v>
                </c:pt>
                <c:pt idx="580">
                  <c:v>0.2475</c:v>
                </c:pt>
                <c:pt idx="581">
                  <c:v>0.2475</c:v>
                </c:pt>
                <c:pt idx="582">
                  <c:v>0.24729999999999999</c:v>
                </c:pt>
                <c:pt idx="583">
                  <c:v>0.24690000000000001</c:v>
                </c:pt>
                <c:pt idx="584">
                  <c:v>0.24660000000000001</c:v>
                </c:pt>
                <c:pt idx="585">
                  <c:v>0.24640000000000001</c:v>
                </c:pt>
                <c:pt idx="586">
                  <c:v>0.246</c:v>
                </c:pt>
                <c:pt idx="587">
                  <c:v>0.2457</c:v>
                </c:pt>
                <c:pt idx="588">
                  <c:v>0.2452</c:v>
                </c:pt>
                <c:pt idx="589">
                  <c:v>0.245</c:v>
                </c:pt>
                <c:pt idx="590">
                  <c:v>0.24479999999999999</c:v>
                </c:pt>
                <c:pt idx="591">
                  <c:v>0.24460000000000001</c:v>
                </c:pt>
                <c:pt idx="592">
                  <c:v>0.24410000000000001</c:v>
                </c:pt>
                <c:pt idx="593">
                  <c:v>0.24410000000000001</c:v>
                </c:pt>
                <c:pt idx="594">
                  <c:v>0.24379999999999999</c:v>
                </c:pt>
                <c:pt idx="595">
                  <c:v>0.24340000000000001</c:v>
                </c:pt>
                <c:pt idx="596">
                  <c:v>0.24310000000000001</c:v>
                </c:pt>
                <c:pt idx="597">
                  <c:v>0.24260000000000001</c:v>
                </c:pt>
                <c:pt idx="598">
                  <c:v>0.24229999999999999</c:v>
                </c:pt>
                <c:pt idx="599">
                  <c:v>0.2422</c:v>
                </c:pt>
                <c:pt idx="600">
                  <c:v>0.24179999999999999</c:v>
                </c:pt>
                <c:pt idx="601">
                  <c:v>0.2414</c:v>
                </c:pt>
                <c:pt idx="602">
                  <c:v>0.24110000000000001</c:v>
                </c:pt>
                <c:pt idx="603">
                  <c:v>0.2407</c:v>
                </c:pt>
                <c:pt idx="604">
                  <c:v>0.2404</c:v>
                </c:pt>
                <c:pt idx="605">
                  <c:v>0.24</c:v>
                </c:pt>
                <c:pt idx="606">
                  <c:v>0.23949999999999999</c:v>
                </c:pt>
                <c:pt idx="607">
                  <c:v>0.23930000000000001</c:v>
                </c:pt>
                <c:pt idx="608">
                  <c:v>0.2392</c:v>
                </c:pt>
                <c:pt idx="609">
                  <c:v>0.2389</c:v>
                </c:pt>
                <c:pt idx="610">
                  <c:v>0.23849999999999999</c:v>
                </c:pt>
                <c:pt idx="611">
                  <c:v>0.23799999999999999</c:v>
                </c:pt>
                <c:pt idx="612">
                  <c:v>0.23769999999999999</c:v>
                </c:pt>
                <c:pt idx="613">
                  <c:v>0.23749999999999999</c:v>
                </c:pt>
                <c:pt idx="614">
                  <c:v>0.23730000000000001</c:v>
                </c:pt>
                <c:pt idx="615">
                  <c:v>0.23699999999999999</c:v>
                </c:pt>
                <c:pt idx="616">
                  <c:v>0.2366</c:v>
                </c:pt>
                <c:pt idx="617">
                  <c:v>0.2359</c:v>
                </c:pt>
                <c:pt idx="618">
                  <c:v>0.23569999999999999</c:v>
                </c:pt>
                <c:pt idx="619">
                  <c:v>0.23549999999999999</c:v>
                </c:pt>
                <c:pt idx="620">
                  <c:v>0.23519999999999999</c:v>
                </c:pt>
                <c:pt idx="621">
                  <c:v>0.2351</c:v>
                </c:pt>
                <c:pt idx="622">
                  <c:v>0.23469999999999999</c:v>
                </c:pt>
                <c:pt idx="623">
                  <c:v>0.2341</c:v>
                </c:pt>
                <c:pt idx="624">
                  <c:v>0.2339</c:v>
                </c:pt>
                <c:pt idx="625">
                  <c:v>0.23369999999999999</c:v>
                </c:pt>
                <c:pt idx="626">
                  <c:v>0.23330000000000001</c:v>
                </c:pt>
                <c:pt idx="627">
                  <c:v>0.23269999999999999</c:v>
                </c:pt>
                <c:pt idx="628">
                  <c:v>0.23250000000000001</c:v>
                </c:pt>
                <c:pt idx="629">
                  <c:v>0.23200000000000001</c:v>
                </c:pt>
                <c:pt idx="630">
                  <c:v>0.2319</c:v>
                </c:pt>
                <c:pt idx="631">
                  <c:v>0.23180000000000001</c:v>
                </c:pt>
                <c:pt idx="632">
                  <c:v>0.23139999999999999</c:v>
                </c:pt>
                <c:pt idx="633">
                  <c:v>0.23100000000000001</c:v>
                </c:pt>
                <c:pt idx="634">
                  <c:v>0.23069999999999999</c:v>
                </c:pt>
                <c:pt idx="635">
                  <c:v>0.23039999999999999</c:v>
                </c:pt>
                <c:pt idx="636">
                  <c:v>0.23</c:v>
                </c:pt>
                <c:pt idx="637">
                  <c:v>0.22969999999999999</c:v>
                </c:pt>
                <c:pt idx="638">
                  <c:v>0.2291</c:v>
                </c:pt>
                <c:pt idx="639">
                  <c:v>0.2288</c:v>
                </c:pt>
                <c:pt idx="640">
                  <c:v>0.22850000000000001</c:v>
                </c:pt>
                <c:pt idx="641">
                  <c:v>0.2281</c:v>
                </c:pt>
                <c:pt idx="642">
                  <c:v>0.2278</c:v>
                </c:pt>
                <c:pt idx="643">
                  <c:v>0.22750000000000001</c:v>
                </c:pt>
                <c:pt idx="644">
                  <c:v>0.22700000000000001</c:v>
                </c:pt>
                <c:pt idx="645">
                  <c:v>0.2268</c:v>
                </c:pt>
                <c:pt idx="646">
                  <c:v>0.2266</c:v>
                </c:pt>
                <c:pt idx="647">
                  <c:v>0.2263</c:v>
                </c:pt>
                <c:pt idx="648">
                  <c:v>0.2261</c:v>
                </c:pt>
                <c:pt idx="649">
                  <c:v>0.22559999999999999</c:v>
                </c:pt>
                <c:pt idx="650">
                  <c:v>0.22500000000000001</c:v>
                </c:pt>
                <c:pt idx="651">
                  <c:v>0.22459999999999999</c:v>
                </c:pt>
                <c:pt idx="652">
                  <c:v>0.2243</c:v>
                </c:pt>
                <c:pt idx="653">
                  <c:v>0.22420000000000001</c:v>
                </c:pt>
                <c:pt idx="654">
                  <c:v>0.224</c:v>
                </c:pt>
                <c:pt idx="655">
                  <c:v>0.22359999999999999</c:v>
                </c:pt>
                <c:pt idx="656">
                  <c:v>0.2233</c:v>
                </c:pt>
                <c:pt idx="657">
                  <c:v>0.22289999999999999</c:v>
                </c:pt>
                <c:pt idx="658">
                  <c:v>0.22270000000000001</c:v>
                </c:pt>
                <c:pt idx="659">
                  <c:v>0.2223</c:v>
                </c:pt>
                <c:pt idx="660">
                  <c:v>0.22170000000000001</c:v>
                </c:pt>
                <c:pt idx="661">
                  <c:v>0.22140000000000001</c:v>
                </c:pt>
                <c:pt idx="662">
                  <c:v>0.22120000000000001</c:v>
                </c:pt>
                <c:pt idx="663">
                  <c:v>0.22120000000000001</c:v>
                </c:pt>
                <c:pt idx="664">
                  <c:v>0.22090000000000001</c:v>
                </c:pt>
                <c:pt idx="665">
                  <c:v>0.22020000000000001</c:v>
                </c:pt>
                <c:pt idx="666">
                  <c:v>0.21990000000000001</c:v>
                </c:pt>
                <c:pt idx="667">
                  <c:v>0.2198</c:v>
                </c:pt>
                <c:pt idx="668">
                  <c:v>0.21920000000000001</c:v>
                </c:pt>
                <c:pt idx="669">
                  <c:v>0.21879999999999999</c:v>
                </c:pt>
                <c:pt idx="670">
                  <c:v>0.21879999999999999</c:v>
                </c:pt>
                <c:pt idx="671">
                  <c:v>0.2185</c:v>
                </c:pt>
                <c:pt idx="672">
                  <c:v>0.21790000000000001</c:v>
                </c:pt>
                <c:pt idx="673">
                  <c:v>0.2175</c:v>
                </c:pt>
                <c:pt idx="674">
                  <c:v>0.21729999999999999</c:v>
                </c:pt>
                <c:pt idx="675">
                  <c:v>0.21690000000000001</c:v>
                </c:pt>
                <c:pt idx="676">
                  <c:v>0.21659999999999999</c:v>
                </c:pt>
                <c:pt idx="677">
                  <c:v>0.21629999999999999</c:v>
                </c:pt>
                <c:pt idx="678">
                  <c:v>0.21590000000000001</c:v>
                </c:pt>
                <c:pt idx="679">
                  <c:v>0.2155</c:v>
                </c:pt>
                <c:pt idx="680">
                  <c:v>0.21529999999999999</c:v>
                </c:pt>
                <c:pt idx="681">
                  <c:v>0.21490000000000001</c:v>
                </c:pt>
                <c:pt idx="682">
                  <c:v>0.21460000000000001</c:v>
                </c:pt>
                <c:pt idx="683">
                  <c:v>0.21440000000000001</c:v>
                </c:pt>
                <c:pt idx="684">
                  <c:v>0.21440000000000001</c:v>
                </c:pt>
                <c:pt idx="685">
                  <c:v>0.21390000000000001</c:v>
                </c:pt>
                <c:pt idx="686">
                  <c:v>0.2135</c:v>
                </c:pt>
                <c:pt idx="687">
                  <c:v>0.21299999999999999</c:v>
                </c:pt>
                <c:pt idx="688">
                  <c:v>0.21279999999999999</c:v>
                </c:pt>
                <c:pt idx="689">
                  <c:v>0.21249999999999999</c:v>
                </c:pt>
                <c:pt idx="690">
                  <c:v>0.21210000000000001</c:v>
                </c:pt>
                <c:pt idx="691">
                  <c:v>0.2117</c:v>
                </c:pt>
                <c:pt idx="692">
                  <c:v>0.21129999999999999</c:v>
                </c:pt>
                <c:pt idx="693">
                  <c:v>0.21110000000000001</c:v>
                </c:pt>
                <c:pt idx="694">
                  <c:v>0.21060000000000001</c:v>
                </c:pt>
                <c:pt idx="695">
                  <c:v>0.2102</c:v>
                </c:pt>
                <c:pt idx="696">
                  <c:v>0.21</c:v>
                </c:pt>
                <c:pt idx="697">
                  <c:v>0.2097</c:v>
                </c:pt>
                <c:pt idx="698">
                  <c:v>0.20930000000000001</c:v>
                </c:pt>
                <c:pt idx="699">
                  <c:v>0.20899999999999999</c:v>
                </c:pt>
                <c:pt idx="700">
                  <c:v>0.20849999999999999</c:v>
                </c:pt>
                <c:pt idx="701">
                  <c:v>0.2082</c:v>
                </c:pt>
                <c:pt idx="702">
                  <c:v>0.2079</c:v>
                </c:pt>
                <c:pt idx="703">
                  <c:v>0.2077</c:v>
                </c:pt>
                <c:pt idx="704">
                  <c:v>0.2072</c:v>
                </c:pt>
                <c:pt idx="705">
                  <c:v>0.2069</c:v>
                </c:pt>
                <c:pt idx="706">
                  <c:v>0.20649999999999999</c:v>
                </c:pt>
                <c:pt idx="707">
                  <c:v>0.20619999999999999</c:v>
                </c:pt>
                <c:pt idx="708">
                  <c:v>0.20610000000000001</c:v>
                </c:pt>
                <c:pt idx="709">
                  <c:v>0.20580000000000001</c:v>
                </c:pt>
                <c:pt idx="710">
                  <c:v>0.20530000000000001</c:v>
                </c:pt>
                <c:pt idx="711">
                  <c:v>0.20480000000000001</c:v>
                </c:pt>
                <c:pt idx="712">
                  <c:v>0.2046</c:v>
                </c:pt>
                <c:pt idx="713">
                  <c:v>0.20430000000000001</c:v>
                </c:pt>
                <c:pt idx="714">
                  <c:v>0.2039</c:v>
                </c:pt>
                <c:pt idx="715">
                  <c:v>0.20369999999999999</c:v>
                </c:pt>
                <c:pt idx="716">
                  <c:v>0.20330000000000001</c:v>
                </c:pt>
                <c:pt idx="717">
                  <c:v>0.2029</c:v>
                </c:pt>
                <c:pt idx="718">
                  <c:v>0.20250000000000001</c:v>
                </c:pt>
                <c:pt idx="719">
                  <c:v>0.20230000000000001</c:v>
                </c:pt>
                <c:pt idx="720">
                  <c:v>0.2021</c:v>
                </c:pt>
                <c:pt idx="721">
                  <c:v>0.20169999999999999</c:v>
                </c:pt>
                <c:pt idx="722">
                  <c:v>0.20130000000000001</c:v>
                </c:pt>
                <c:pt idx="723">
                  <c:v>0.2011</c:v>
                </c:pt>
                <c:pt idx="724">
                  <c:v>0.20080000000000001</c:v>
                </c:pt>
                <c:pt idx="725">
                  <c:v>0.20050000000000001</c:v>
                </c:pt>
                <c:pt idx="726">
                  <c:v>0.2</c:v>
                </c:pt>
                <c:pt idx="727">
                  <c:v>0.1993</c:v>
                </c:pt>
                <c:pt idx="728">
                  <c:v>0.19900000000000001</c:v>
                </c:pt>
                <c:pt idx="729">
                  <c:v>0.1988</c:v>
                </c:pt>
                <c:pt idx="730">
                  <c:v>0.19839999999999999</c:v>
                </c:pt>
                <c:pt idx="731">
                  <c:v>0.19800000000000001</c:v>
                </c:pt>
                <c:pt idx="732">
                  <c:v>0.1978</c:v>
                </c:pt>
                <c:pt idx="733">
                  <c:v>0.19750000000000001</c:v>
                </c:pt>
                <c:pt idx="734">
                  <c:v>0.19700000000000001</c:v>
                </c:pt>
                <c:pt idx="735">
                  <c:v>0.19650000000000001</c:v>
                </c:pt>
                <c:pt idx="736">
                  <c:v>0.19620000000000001</c:v>
                </c:pt>
                <c:pt idx="737">
                  <c:v>0.1961</c:v>
                </c:pt>
                <c:pt idx="738">
                  <c:v>0.1958</c:v>
                </c:pt>
                <c:pt idx="739">
                  <c:v>0.19520000000000001</c:v>
                </c:pt>
                <c:pt idx="740">
                  <c:v>0.1948</c:v>
                </c:pt>
                <c:pt idx="741">
                  <c:v>0.19439999999999999</c:v>
                </c:pt>
                <c:pt idx="742">
                  <c:v>0.19389999999999999</c:v>
                </c:pt>
                <c:pt idx="743">
                  <c:v>0.19370000000000001</c:v>
                </c:pt>
                <c:pt idx="744">
                  <c:v>0.19339999999999999</c:v>
                </c:pt>
                <c:pt idx="745">
                  <c:v>0.19309999999999999</c:v>
                </c:pt>
                <c:pt idx="746">
                  <c:v>0.19289999999999999</c:v>
                </c:pt>
                <c:pt idx="747">
                  <c:v>0.19259999999999999</c:v>
                </c:pt>
                <c:pt idx="748">
                  <c:v>0.19220000000000001</c:v>
                </c:pt>
                <c:pt idx="749">
                  <c:v>0.1918</c:v>
                </c:pt>
                <c:pt idx="750">
                  <c:v>0.19139999999999999</c:v>
                </c:pt>
                <c:pt idx="751">
                  <c:v>0.191</c:v>
                </c:pt>
                <c:pt idx="752">
                  <c:v>0.191</c:v>
                </c:pt>
                <c:pt idx="753">
                  <c:v>0.19070000000000001</c:v>
                </c:pt>
                <c:pt idx="754">
                  <c:v>0.18990000000000001</c:v>
                </c:pt>
                <c:pt idx="755">
                  <c:v>0.18959999999999999</c:v>
                </c:pt>
                <c:pt idx="756">
                  <c:v>0.18940000000000001</c:v>
                </c:pt>
                <c:pt idx="757">
                  <c:v>0.18909999999999999</c:v>
                </c:pt>
                <c:pt idx="758">
                  <c:v>0.18859999999999999</c:v>
                </c:pt>
                <c:pt idx="759">
                  <c:v>0.18820000000000001</c:v>
                </c:pt>
                <c:pt idx="760">
                  <c:v>0.18779999999999999</c:v>
                </c:pt>
                <c:pt idx="761">
                  <c:v>0.18759999999999999</c:v>
                </c:pt>
                <c:pt idx="762">
                  <c:v>0.18740000000000001</c:v>
                </c:pt>
                <c:pt idx="763">
                  <c:v>0.18690000000000001</c:v>
                </c:pt>
                <c:pt idx="764">
                  <c:v>0.1867</c:v>
                </c:pt>
                <c:pt idx="765">
                  <c:v>0.18629999999999999</c:v>
                </c:pt>
                <c:pt idx="766">
                  <c:v>0.18590000000000001</c:v>
                </c:pt>
                <c:pt idx="767">
                  <c:v>0.18559999999999999</c:v>
                </c:pt>
                <c:pt idx="768">
                  <c:v>0.18529999999999999</c:v>
                </c:pt>
                <c:pt idx="769">
                  <c:v>0.18490000000000001</c:v>
                </c:pt>
                <c:pt idx="770">
                  <c:v>0.1845</c:v>
                </c:pt>
                <c:pt idx="771">
                  <c:v>0.18410000000000001</c:v>
                </c:pt>
                <c:pt idx="772">
                  <c:v>0.18379999999999999</c:v>
                </c:pt>
                <c:pt idx="773">
                  <c:v>0.18340000000000001</c:v>
                </c:pt>
                <c:pt idx="774">
                  <c:v>0.18290000000000001</c:v>
                </c:pt>
                <c:pt idx="775">
                  <c:v>0.18240000000000001</c:v>
                </c:pt>
                <c:pt idx="776">
                  <c:v>0.1822</c:v>
                </c:pt>
                <c:pt idx="777">
                  <c:v>0.18190000000000001</c:v>
                </c:pt>
                <c:pt idx="778">
                  <c:v>0.18149999999999999</c:v>
                </c:pt>
                <c:pt idx="779">
                  <c:v>0.18129999999999999</c:v>
                </c:pt>
                <c:pt idx="780">
                  <c:v>0.18099999999999999</c:v>
                </c:pt>
                <c:pt idx="781">
                  <c:v>0.18049999999999999</c:v>
                </c:pt>
                <c:pt idx="782">
                  <c:v>0.1799</c:v>
                </c:pt>
                <c:pt idx="783">
                  <c:v>0.17949999999999999</c:v>
                </c:pt>
                <c:pt idx="784">
                  <c:v>0.17929999999999999</c:v>
                </c:pt>
                <c:pt idx="785">
                  <c:v>0.1789</c:v>
                </c:pt>
                <c:pt idx="786">
                  <c:v>0.17849999999999999</c:v>
                </c:pt>
                <c:pt idx="787">
                  <c:v>0.1782</c:v>
                </c:pt>
                <c:pt idx="788">
                  <c:v>0.17799999999999999</c:v>
                </c:pt>
                <c:pt idx="789">
                  <c:v>0.1777</c:v>
                </c:pt>
                <c:pt idx="790">
                  <c:v>0.17730000000000001</c:v>
                </c:pt>
                <c:pt idx="791">
                  <c:v>0.1769</c:v>
                </c:pt>
                <c:pt idx="792">
                  <c:v>0.17660000000000001</c:v>
                </c:pt>
                <c:pt idx="793">
                  <c:v>0.17610000000000001</c:v>
                </c:pt>
                <c:pt idx="794">
                  <c:v>0.17580000000000001</c:v>
                </c:pt>
                <c:pt idx="795">
                  <c:v>0.1754</c:v>
                </c:pt>
                <c:pt idx="796">
                  <c:v>0.17510000000000001</c:v>
                </c:pt>
                <c:pt idx="797">
                  <c:v>0.17469999999999999</c:v>
                </c:pt>
                <c:pt idx="798">
                  <c:v>0.17430000000000001</c:v>
                </c:pt>
                <c:pt idx="799">
                  <c:v>0.17399999999999999</c:v>
                </c:pt>
                <c:pt idx="800">
                  <c:v>0.1736</c:v>
                </c:pt>
                <c:pt idx="801">
                  <c:v>0.17319999999999999</c:v>
                </c:pt>
                <c:pt idx="802">
                  <c:v>0.1731</c:v>
                </c:pt>
                <c:pt idx="803">
                  <c:v>0.17269999999999999</c:v>
                </c:pt>
                <c:pt idx="804">
                  <c:v>0.17230000000000001</c:v>
                </c:pt>
                <c:pt idx="805">
                  <c:v>0.1719</c:v>
                </c:pt>
                <c:pt idx="806">
                  <c:v>0.1716</c:v>
                </c:pt>
                <c:pt idx="807">
                  <c:v>0.17119999999999999</c:v>
                </c:pt>
                <c:pt idx="808">
                  <c:v>0.1706</c:v>
                </c:pt>
                <c:pt idx="809">
                  <c:v>0.17019999999999999</c:v>
                </c:pt>
                <c:pt idx="810">
                  <c:v>0.16980000000000001</c:v>
                </c:pt>
                <c:pt idx="811">
                  <c:v>0.1696</c:v>
                </c:pt>
                <c:pt idx="812">
                  <c:v>0.1694</c:v>
                </c:pt>
                <c:pt idx="813">
                  <c:v>0.1691</c:v>
                </c:pt>
                <c:pt idx="814">
                  <c:v>0.1686</c:v>
                </c:pt>
                <c:pt idx="815">
                  <c:v>0.16830000000000001</c:v>
                </c:pt>
                <c:pt idx="816">
                  <c:v>0.16789999999999999</c:v>
                </c:pt>
                <c:pt idx="817">
                  <c:v>0.16769999999999999</c:v>
                </c:pt>
                <c:pt idx="818">
                  <c:v>0.16719999999999999</c:v>
                </c:pt>
                <c:pt idx="819">
                  <c:v>0.16669999999999999</c:v>
                </c:pt>
                <c:pt idx="820">
                  <c:v>0.1661</c:v>
                </c:pt>
                <c:pt idx="821">
                  <c:v>0.16550000000000001</c:v>
                </c:pt>
                <c:pt idx="822">
                  <c:v>0.16539999999999999</c:v>
                </c:pt>
                <c:pt idx="823">
                  <c:v>0.1653</c:v>
                </c:pt>
                <c:pt idx="824">
                  <c:v>0.16500000000000001</c:v>
                </c:pt>
                <c:pt idx="825">
                  <c:v>0.1646</c:v>
                </c:pt>
                <c:pt idx="826">
                  <c:v>0.16420000000000001</c:v>
                </c:pt>
                <c:pt idx="827">
                  <c:v>0.16400000000000001</c:v>
                </c:pt>
                <c:pt idx="828">
                  <c:v>0.16350000000000001</c:v>
                </c:pt>
                <c:pt idx="829">
                  <c:v>0.16309999999999999</c:v>
                </c:pt>
                <c:pt idx="830">
                  <c:v>0.16300000000000001</c:v>
                </c:pt>
                <c:pt idx="831">
                  <c:v>0.16259999999999999</c:v>
                </c:pt>
                <c:pt idx="832">
                  <c:v>0.16239999999999999</c:v>
                </c:pt>
                <c:pt idx="833">
                  <c:v>0.16189999999999999</c:v>
                </c:pt>
                <c:pt idx="834">
                  <c:v>0.16120000000000001</c:v>
                </c:pt>
                <c:pt idx="835">
                  <c:v>0.16089999999999999</c:v>
                </c:pt>
                <c:pt idx="836">
                  <c:v>0.16070000000000001</c:v>
                </c:pt>
                <c:pt idx="837">
                  <c:v>0.16020000000000001</c:v>
                </c:pt>
                <c:pt idx="838">
                  <c:v>0.1598</c:v>
                </c:pt>
                <c:pt idx="839">
                  <c:v>0.1595</c:v>
                </c:pt>
                <c:pt idx="840">
                  <c:v>0.1593</c:v>
                </c:pt>
                <c:pt idx="841">
                  <c:v>0.15909999999999999</c:v>
                </c:pt>
                <c:pt idx="842">
                  <c:v>0.1585</c:v>
                </c:pt>
                <c:pt idx="843">
                  <c:v>0.15820000000000001</c:v>
                </c:pt>
                <c:pt idx="844">
                  <c:v>0.158</c:v>
                </c:pt>
                <c:pt idx="845">
                  <c:v>0.1575</c:v>
                </c:pt>
                <c:pt idx="846">
                  <c:v>0.157</c:v>
                </c:pt>
                <c:pt idx="847">
                  <c:v>0.15679999999999999</c:v>
                </c:pt>
                <c:pt idx="848">
                  <c:v>0.15670000000000001</c:v>
                </c:pt>
                <c:pt idx="849">
                  <c:v>0.15629999999999999</c:v>
                </c:pt>
                <c:pt idx="850">
                  <c:v>0.15559999999999999</c:v>
                </c:pt>
                <c:pt idx="851">
                  <c:v>0.1552</c:v>
                </c:pt>
                <c:pt idx="852">
                  <c:v>0.155</c:v>
                </c:pt>
                <c:pt idx="853">
                  <c:v>0.1547</c:v>
                </c:pt>
                <c:pt idx="854">
                  <c:v>0.15440000000000001</c:v>
                </c:pt>
                <c:pt idx="855">
                  <c:v>0.15379999999999999</c:v>
                </c:pt>
                <c:pt idx="856">
                  <c:v>0.15329999999999999</c:v>
                </c:pt>
                <c:pt idx="857">
                  <c:v>0.15290000000000001</c:v>
                </c:pt>
                <c:pt idx="858">
                  <c:v>0.15260000000000001</c:v>
                </c:pt>
                <c:pt idx="859">
                  <c:v>0.15229999999999999</c:v>
                </c:pt>
                <c:pt idx="860">
                  <c:v>0.15190000000000001</c:v>
                </c:pt>
                <c:pt idx="861">
                  <c:v>0.1515</c:v>
                </c:pt>
                <c:pt idx="862">
                  <c:v>0.151</c:v>
                </c:pt>
                <c:pt idx="863">
                  <c:v>0.15049999999999999</c:v>
                </c:pt>
                <c:pt idx="864">
                  <c:v>0.14979999999999999</c:v>
                </c:pt>
                <c:pt idx="865">
                  <c:v>0.14940000000000001</c:v>
                </c:pt>
                <c:pt idx="866">
                  <c:v>0.14929999999999999</c:v>
                </c:pt>
                <c:pt idx="867">
                  <c:v>0.1489</c:v>
                </c:pt>
                <c:pt idx="868">
                  <c:v>0.14829999999999999</c:v>
                </c:pt>
                <c:pt idx="869">
                  <c:v>0.14799999999999999</c:v>
                </c:pt>
                <c:pt idx="870">
                  <c:v>0.14760000000000001</c:v>
                </c:pt>
                <c:pt idx="871">
                  <c:v>0.1472</c:v>
                </c:pt>
                <c:pt idx="872">
                  <c:v>0.14680000000000001</c:v>
                </c:pt>
                <c:pt idx="873">
                  <c:v>0.14630000000000001</c:v>
                </c:pt>
                <c:pt idx="874">
                  <c:v>0.14599999999999999</c:v>
                </c:pt>
                <c:pt idx="875">
                  <c:v>0.1457</c:v>
                </c:pt>
                <c:pt idx="876">
                  <c:v>0.1452</c:v>
                </c:pt>
                <c:pt idx="877">
                  <c:v>0.14510000000000001</c:v>
                </c:pt>
                <c:pt idx="878">
                  <c:v>0.1447</c:v>
                </c:pt>
                <c:pt idx="879">
                  <c:v>0.14419999999999999</c:v>
                </c:pt>
                <c:pt idx="880">
                  <c:v>0.14360000000000001</c:v>
                </c:pt>
                <c:pt idx="881">
                  <c:v>0.14319999999999999</c:v>
                </c:pt>
                <c:pt idx="882">
                  <c:v>0.14299999999999999</c:v>
                </c:pt>
                <c:pt idx="883">
                  <c:v>0.14249999999999999</c:v>
                </c:pt>
                <c:pt idx="884">
                  <c:v>0.14180000000000001</c:v>
                </c:pt>
                <c:pt idx="885">
                  <c:v>0.1414</c:v>
                </c:pt>
                <c:pt idx="886">
                  <c:v>0.14119999999999999</c:v>
                </c:pt>
                <c:pt idx="887">
                  <c:v>0.14099999999999999</c:v>
                </c:pt>
                <c:pt idx="888">
                  <c:v>0.1406</c:v>
                </c:pt>
                <c:pt idx="889">
                  <c:v>0.14019999999999999</c:v>
                </c:pt>
                <c:pt idx="890">
                  <c:v>0.1399</c:v>
                </c:pt>
                <c:pt idx="891">
                  <c:v>0.1396</c:v>
                </c:pt>
                <c:pt idx="892">
                  <c:v>0.13900000000000001</c:v>
                </c:pt>
                <c:pt idx="893">
                  <c:v>0.13850000000000001</c:v>
                </c:pt>
                <c:pt idx="894">
                  <c:v>0.13800000000000001</c:v>
                </c:pt>
                <c:pt idx="895">
                  <c:v>0.1376</c:v>
                </c:pt>
                <c:pt idx="896">
                  <c:v>0.13730000000000001</c:v>
                </c:pt>
                <c:pt idx="897">
                  <c:v>0.1371</c:v>
                </c:pt>
                <c:pt idx="898">
                  <c:v>0.13669999999999999</c:v>
                </c:pt>
                <c:pt idx="899">
                  <c:v>0.13600000000000001</c:v>
                </c:pt>
                <c:pt idx="900">
                  <c:v>0.1358</c:v>
                </c:pt>
                <c:pt idx="901">
                  <c:v>0.13539999999999999</c:v>
                </c:pt>
                <c:pt idx="902">
                  <c:v>0.13489999999999999</c:v>
                </c:pt>
                <c:pt idx="903">
                  <c:v>0.1346</c:v>
                </c:pt>
                <c:pt idx="904">
                  <c:v>0.1341</c:v>
                </c:pt>
                <c:pt idx="905">
                  <c:v>0.13370000000000001</c:v>
                </c:pt>
                <c:pt idx="906">
                  <c:v>0.13339999999999999</c:v>
                </c:pt>
                <c:pt idx="907">
                  <c:v>0.13300000000000001</c:v>
                </c:pt>
                <c:pt idx="908">
                  <c:v>0.1326</c:v>
                </c:pt>
                <c:pt idx="909">
                  <c:v>0.1323</c:v>
                </c:pt>
                <c:pt idx="910">
                  <c:v>0.1318</c:v>
                </c:pt>
                <c:pt idx="911">
                  <c:v>0.13120000000000001</c:v>
                </c:pt>
                <c:pt idx="912">
                  <c:v>0.1308</c:v>
                </c:pt>
                <c:pt idx="913">
                  <c:v>0.13039999999999999</c:v>
                </c:pt>
                <c:pt idx="914">
                  <c:v>0.12989999999999999</c:v>
                </c:pt>
                <c:pt idx="915">
                  <c:v>0.1295</c:v>
                </c:pt>
                <c:pt idx="916">
                  <c:v>0.12909999999999999</c:v>
                </c:pt>
                <c:pt idx="917">
                  <c:v>0.12870000000000001</c:v>
                </c:pt>
                <c:pt idx="918">
                  <c:v>0.12809999999999999</c:v>
                </c:pt>
                <c:pt idx="919">
                  <c:v>0.1275</c:v>
                </c:pt>
                <c:pt idx="920">
                  <c:v>0.12709999999999999</c:v>
                </c:pt>
                <c:pt idx="921">
                  <c:v>0.12670000000000001</c:v>
                </c:pt>
                <c:pt idx="922">
                  <c:v>0.1265</c:v>
                </c:pt>
                <c:pt idx="923">
                  <c:v>0.12609999999999999</c:v>
                </c:pt>
                <c:pt idx="924">
                  <c:v>0.12559999999999999</c:v>
                </c:pt>
                <c:pt idx="925">
                  <c:v>0.12529999999999999</c:v>
                </c:pt>
                <c:pt idx="926">
                  <c:v>0.12470000000000001</c:v>
                </c:pt>
                <c:pt idx="927">
                  <c:v>0.1244</c:v>
                </c:pt>
                <c:pt idx="928">
                  <c:v>0.1241</c:v>
                </c:pt>
                <c:pt idx="929">
                  <c:v>0.12379999999999999</c:v>
                </c:pt>
                <c:pt idx="930">
                  <c:v>0.123</c:v>
                </c:pt>
                <c:pt idx="931">
                  <c:v>0.1222</c:v>
                </c:pt>
                <c:pt idx="932">
                  <c:v>0.122</c:v>
                </c:pt>
                <c:pt idx="933">
                  <c:v>0.1216</c:v>
                </c:pt>
                <c:pt idx="934">
                  <c:v>0.121</c:v>
                </c:pt>
                <c:pt idx="935">
                  <c:v>0.1206</c:v>
                </c:pt>
                <c:pt idx="936">
                  <c:v>0.1202</c:v>
                </c:pt>
                <c:pt idx="937">
                  <c:v>0.11990000000000001</c:v>
                </c:pt>
                <c:pt idx="938">
                  <c:v>0.1193</c:v>
                </c:pt>
                <c:pt idx="939">
                  <c:v>0.1187</c:v>
                </c:pt>
                <c:pt idx="940">
                  <c:v>0.1181</c:v>
                </c:pt>
                <c:pt idx="941">
                  <c:v>0.1177</c:v>
                </c:pt>
                <c:pt idx="942">
                  <c:v>0.1172</c:v>
                </c:pt>
                <c:pt idx="943">
                  <c:v>0.1166</c:v>
                </c:pt>
                <c:pt idx="944">
                  <c:v>0.11609999999999999</c:v>
                </c:pt>
                <c:pt idx="945">
                  <c:v>0.11550000000000001</c:v>
                </c:pt>
                <c:pt idx="946">
                  <c:v>0.11509999999999999</c:v>
                </c:pt>
                <c:pt idx="947">
                  <c:v>0.1145</c:v>
                </c:pt>
                <c:pt idx="948">
                  <c:v>0.11409999999999999</c:v>
                </c:pt>
                <c:pt idx="949">
                  <c:v>0.11360000000000001</c:v>
                </c:pt>
                <c:pt idx="950">
                  <c:v>0.113</c:v>
                </c:pt>
                <c:pt idx="951">
                  <c:v>0.1124</c:v>
                </c:pt>
                <c:pt idx="952">
                  <c:v>0.1119</c:v>
                </c:pt>
                <c:pt idx="953">
                  <c:v>0.1113</c:v>
                </c:pt>
                <c:pt idx="954">
                  <c:v>0.1109</c:v>
                </c:pt>
                <c:pt idx="955">
                  <c:v>0.1106</c:v>
                </c:pt>
                <c:pt idx="956">
                  <c:v>0.11020000000000001</c:v>
                </c:pt>
                <c:pt idx="957">
                  <c:v>0.1095</c:v>
                </c:pt>
                <c:pt idx="958">
                  <c:v>0.1089</c:v>
                </c:pt>
                <c:pt idx="959">
                  <c:v>0.1081</c:v>
                </c:pt>
                <c:pt idx="960">
                  <c:v>0.1077</c:v>
                </c:pt>
                <c:pt idx="961">
                  <c:v>0.1072</c:v>
                </c:pt>
                <c:pt idx="962">
                  <c:v>0.1067</c:v>
                </c:pt>
                <c:pt idx="963">
                  <c:v>0.10589999999999999</c:v>
                </c:pt>
                <c:pt idx="964">
                  <c:v>0.1052</c:v>
                </c:pt>
                <c:pt idx="965">
                  <c:v>0.10489999999999999</c:v>
                </c:pt>
                <c:pt idx="966">
                  <c:v>0.10440000000000001</c:v>
                </c:pt>
                <c:pt idx="967">
                  <c:v>0.10390000000000001</c:v>
                </c:pt>
                <c:pt idx="968">
                  <c:v>0.1031</c:v>
                </c:pt>
                <c:pt idx="969">
                  <c:v>0.1026</c:v>
                </c:pt>
                <c:pt idx="970">
                  <c:v>0.1018</c:v>
                </c:pt>
                <c:pt idx="971">
                  <c:v>0.1012</c:v>
                </c:pt>
                <c:pt idx="972">
                  <c:v>0.1007</c:v>
                </c:pt>
                <c:pt idx="973">
                  <c:v>0.1</c:v>
                </c:pt>
                <c:pt idx="974">
                  <c:v>9.9400000000000002E-2</c:v>
                </c:pt>
                <c:pt idx="975">
                  <c:v>9.8599999999999993E-2</c:v>
                </c:pt>
                <c:pt idx="976">
                  <c:v>9.8199999999999996E-2</c:v>
                </c:pt>
                <c:pt idx="977">
                  <c:v>9.74E-2</c:v>
                </c:pt>
                <c:pt idx="978">
                  <c:v>9.6600000000000005E-2</c:v>
                </c:pt>
                <c:pt idx="979">
                  <c:v>9.6000000000000002E-2</c:v>
                </c:pt>
                <c:pt idx="980">
                  <c:v>9.5399999999999999E-2</c:v>
                </c:pt>
                <c:pt idx="981">
                  <c:v>9.4700000000000006E-2</c:v>
                </c:pt>
                <c:pt idx="982">
                  <c:v>9.3899999999999997E-2</c:v>
                </c:pt>
                <c:pt idx="983">
                  <c:v>9.3200000000000005E-2</c:v>
                </c:pt>
                <c:pt idx="984">
                  <c:v>9.2700000000000005E-2</c:v>
                </c:pt>
                <c:pt idx="985">
                  <c:v>9.1999999999999998E-2</c:v>
                </c:pt>
                <c:pt idx="986">
                  <c:v>9.0999999999999998E-2</c:v>
                </c:pt>
                <c:pt idx="987">
                  <c:v>8.9899999999999994E-2</c:v>
                </c:pt>
                <c:pt idx="988">
                  <c:v>8.9099999999999999E-2</c:v>
                </c:pt>
                <c:pt idx="989">
                  <c:v>8.8499999999999995E-2</c:v>
                </c:pt>
                <c:pt idx="990">
                  <c:v>8.7800000000000003E-2</c:v>
                </c:pt>
                <c:pt idx="991">
                  <c:v>8.6999999999999994E-2</c:v>
                </c:pt>
                <c:pt idx="992">
                  <c:v>8.6499999999999994E-2</c:v>
                </c:pt>
                <c:pt idx="993">
                  <c:v>8.5500000000000007E-2</c:v>
                </c:pt>
                <c:pt idx="994">
                  <c:v>8.4400000000000003E-2</c:v>
                </c:pt>
                <c:pt idx="995">
                  <c:v>8.3599999999999994E-2</c:v>
                </c:pt>
                <c:pt idx="996">
                  <c:v>8.2699999999999996E-2</c:v>
                </c:pt>
                <c:pt idx="997">
                  <c:v>8.1900000000000001E-2</c:v>
                </c:pt>
                <c:pt idx="998">
                  <c:v>8.0799999999999997E-2</c:v>
                </c:pt>
                <c:pt idx="999">
                  <c:v>7.9799999999999996E-2</c:v>
                </c:pt>
              </c:numCache>
            </c:numRef>
          </c:xVal>
          <c:yVal>
            <c:numRef>
              <c:f>'testgrain1_secondarray#1 raw'!$H$3:$H$1002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1.1000000000000001E-3</c:v>
                </c:pt>
                <c:pt idx="2">
                  <c:v>4.7000000000000002E-3</c:v>
                </c:pt>
                <c:pt idx="3">
                  <c:v>7.3000000000000001E-3</c:v>
                </c:pt>
                <c:pt idx="4">
                  <c:v>1.15E-2</c:v>
                </c:pt>
                <c:pt idx="5">
                  <c:v>1.8700000000000001E-2</c:v>
                </c:pt>
                <c:pt idx="6">
                  <c:v>4.5999999999999999E-2</c:v>
                </c:pt>
                <c:pt idx="7">
                  <c:v>9.1200000000000003E-2</c:v>
                </c:pt>
                <c:pt idx="8">
                  <c:v>0.14180000000000001</c:v>
                </c:pt>
                <c:pt idx="9">
                  <c:v>0.19670000000000001</c:v>
                </c:pt>
                <c:pt idx="10">
                  <c:v>0.2525</c:v>
                </c:pt>
                <c:pt idx="11">
                  <c:v>0.30599999999999999</c:v>
                </c:pt>
                <c:pt idx="12">
                  <c:v>0.36049999999999999</c:v>
                </c:pt>
                <c:pt idx="13">
                  <c:v>0.41549999999999998</c:v>
                </c:pt>
                <c:pt idx="14">
                  <c:v>0.46889999999999998</c:v>
                </c:pt>
                <c:pt idx="15">
                  <c:v>0.52310000000000001</c:v>
                </c:pt>
                <c:pt idx="16">
                  <c:v>0.57830000000000004</c:v>
                </c:pt>
                <c:pt idx="17">
                  <c:v>0.63270000000000004</c:v>
                </c:pt>
                <c:pt idx="18">
                  <c:v>0.68640000000000001</c:v>
                </c:pt>
                <c:pt idx="19">
                  <c:v>0.74029999999999996</c:v>
                </c:pt>
                <c:pt idx="20">
                  <c:v>0.79530000000000001</c:v>
                </c:pt>
                <c:pt idx="21">
                  <c:v>0.8498</c:v>
                </c:pt>
                <c:pt idx="22">
                  <c:v>0.90410000000000001</c:v>
                </c:pt>
                <c:pt idx="23">
                  <c:v>0.95799999999999996</c:v>
                </c:pt>
                <c:pt idx="24">
                  <c:v>1.0124</c:v>
                </c:pt>
                <c:pt idx="25">
                  <c:v>1.0666</c:v>
                </c:pt>
                <c:pt idx="26">
                  <c:v>1.1205000000000001</c:v>
                </c:pt>
                <c:pt idx="27">
                  <c:v>1.1753</c:v>
                </c:pt>
                <c:pt idx="28">
                  <c:v>1.2298</c:v>
                </c:pt>
                <c:pt idx="29">
                  <c:v>1.2846</c:v>
                </c:pt>
                <c:pt idx="30">
                  <c:v>1.3386</c:v>
                </c:pt>
                <c:pt idx="31">
                  <c:v>1.3931</c:v>
                </c:pt>
                <c:pt idx="32">
                  <c:v>1.4477</c:v>
                </c:pt>
                <c:pt idx="33">
                  <c:v>1.5022</c:v>
                </c:pt>
                <c:pt idx="34">
                  <c:v>1.5558000000000001</c:v>
                </c:pt>
                <c:pt idx="35">
                  <c:v>1.61</c:v>
                </c:pt>
                <c:pt idx="36">
                  <c:v>1.6624000000000001</c:v>
                </c:pt>
                <c:pt idx="37">
                  <c:v>1.7173</c:v>
                </c:pt>
                <c:pt idx="38">
                  <c:v>1.7730999999999999</c:v>
                </c:pt>
                <c:pt idx="39">
                  <c:v>1.8275999999999999</c:v>
                </c:pt>
                <c:pt idx="40">
                  <c:v>1.8807</c:v>
                </c:pt>
                <c:pt idx="41">
                  <c:v>1.9359</c:v>
                </c:pt>
                <c:pt idx="42">
                  <c:v>1.9904999999999999</c:v>
                </c:pt>
                <c:pt idx="43">
                  <c:v>2.0442999999999998</c:v>
                </c:pt>
                <c:pt idx="44">
                  <c:v>2.0992999999999999</c:v>
                </c:pt>
                <c:pt idx="45">
                  <c:v>2.1530999999999998</c:v>
                </c:pt>
                <c:pt idx="46">
                  <c:v>2.2079</c:v>
                </c:pt>
                <c:pt idx="47">
                  <c:v>2.2622</c:v>
                </c:pt>
                <c:pt idx="48">
                  <c:v>2.3163</c:v>
                </c:pt>
                <c:pt idx="49">
                  <c:v>2.3704999999999998</c:v>
                </c:pt>
                <c:pt idx="50">
                  <c:v>2.4256000000000002</c:v>
                </c:pt>
                <c:pt idx="51">
                  <c:v>2.4801000000000002</c:v>
                </c:pt>
                <c:pt idx="52">
                  <c:v>2.5337999999999998</c:v>
                </c:pt>
                <c:pt idx="53">
                  <c:v>2.5874999999999999</c:v>
                </c:pt>
                <c:pt idx="54">
                  <c:v>2.6419000000000001</c:v>
                </c:pt>
                <c:pt idx="55">
                  <c:v>2.6966999999999999</c:v>
                </c:pt>
                <c:pt idx="56">
                  <c:v>2.75</c:v>
                </c:pt>
                <c:pt idx="57">
                  <c:v>2.8050999999999999</c:v>
                </c:pt>
                <c:pt idx="58">
                  <c:v>2.8593999999999999</c:v>
                </c:pt>
                <c:pt idx="59">
                  <c:v>2.9144000000000001</c:v>
                </c:pt>
                <c:pt idx="60">
                  <c:v>2.9681000000000002</c:v>
                </c:pt>
                <c:pt idx="61">
                  <c:v>3.0230000000000001</c:v>
                </c:pt>
                <c:pt idx="62">
                  <c:v>3.077</c:v>
                </c:pt>
                <c:pt idx="63">
                  <c:v>3.1303999999999998</c:v>
                </c:pt>
                <c:pt idx="64">
                  <c:v>3.1842000000000001</c:v>
                </c:pt>
                <c:pt idx="65">
                  <c:v>3.2374999999999998</c:v>
                </c:pt>
                <c:pt idx="66">
                  <c:v>3.2924000000000002</c:v>
                </c:pt>
                <c:pt idx="67">
                  <c:v>3.3477000000000001</c:v>
                </c:pt>
                <c:pt idx="68">
                  <c:v>3.4020999999999999</c:v>
                </c:pt>
                <c:pt idx="69">
                  <c:v>3.4569999999999999</c:v>
                </c:pt>
                <c:pt idx="70">
                  <c:v>3.5112999999999999</c:v>
                </c:pt>
                <c:pt idx="71">
                  <c:v>3.5659999999999998</c:v>
                </c:pt>
                <c:pt idx="72">
                  <c:v>3.6198000000000001</c:v>
                </c:pt>
                <c:pt idx="73">
                  <c:v>3.6741000000000001</c:v>
                </c:pt>
                <c:pt idx="74">
                  <c:v>3.7284999999999999</c:v>
                </c:pt>
                <c:pt idx="75">
                  <c:v>3.7827999999999999</c:v>
                </c:pt>
                <c:pt idx="76">
                  <c:v>3.8365</c:v>
                </c:pt>
                <c:pt idx="77">
                  <c:v>3.8915000000000002</c:v>
                </c:pt>
                <c:pt idx="78">
                  <c:v>3.9462000000000002</c:v>
                </c:pt>
                <c:pt idx="79">
                  <c:v>4</c:v>
                </c:pt>
                <c:pt idx="80">
                  <c:v>4.0540000000000003</c:v>
                </c:pt>
                <c:pt idx="81">
                  <c:v>4.1082999999999998</c:v>
                </c:pt>
                <c:pt idx="82">
                  <c:v>4.1627999999999998</c:v>
                </c:pt>
                <c:pt idx="83">
                  <c:v>4.2167000000000003</c:v>
                </c:pt>
                <c:pt idx="84">
                  <c:v>4.2708000000000004</c:v>
                </c:pt>
                <c:pt idx="85">
                  <c:v>4.3258999999999999</c:v>
                </c:pt>
                <c:pt idx="86">
                  <c:v>4.3804999999999996</c:v>
                </c:pt>
                <c:pt idx="87">
                  <c:v>4.4345999999999997</c:v>
                </c:pt>
                <c:pt idx="88">
                  <c:v>4.4893000000000001</c:v>
                </c:pt>
                <c:pt idx="89">
                  <c:v>4.5433000000000003</c:v>
                </c:pt>
                <c:pt idx="90">
                  <c:v>4.5971000000000002</c:v>
                </c:pt>
                <c:pt idx="91">
                  <c:v>4.6517999999999997</c:v>
                </c:pt>
                <c:pt idx="92">
                  <c:v>4.7069000000000001</c:v>
                </c:pt>
                <c:pt idx="93">
                  <c:v>4.7637</c:v>
                </c:pt>
                <c:pt idx="94">
                  <c:v>4.8159000000000001</c:v>
                </c:pt>
                <c:pt idx="95">
                  <c:v>4.8688000000000002</c:v>
                </c:pt>
                <c:pt idx="96">
                  <c:v>4.9238999999999997</c:v>
                </c:pt>
                <c:pt idx="97">
                  <c:v>4.9775</c:v>
                </c:pt>
                <c:pt idx="98">
                  <c:v>5.0323000000000002</c:v>
                </c:pt>
                <c:pt idx="99">
                  <c:v>5.0857999999999999</c:v>
                </c:pt>
                <c:pt idx="100">
                  <c:v>5.1406000000000001</c:v>
                </c:pt>
                <c:pt idx="101">
                  <c:v>5.1946000000000003</c:v>
                </c:pt>
                <c:pt idx="102">
                  <c:v>5.2481999999999998</c:v>
                </c:pt>
                <c:pt idx="103">
                  <c:v>5.3019999999999996</c:v>
                </c:pt>
                <c:pt idx="104">
                  <c:v>5.3574000000000002</c:v>
                </c:pt>
                <c:pt idx="105">
                  <c:v>5.4124999999999996</c:v>
                </c:pt>
                <c:pt idx="106">
                  <c:v>5.4656000000000002</c:v>
                </c:pt>
                <c:pt idx="107">
                  <c:v>5.5206999999999997</c:v>
                </c:pt>
                <c:pt idx="108">
                  <c:v>5.5750000000000002</c:v>
                </c:pt>
                <c:pt idx="109">
                  <c:v>5.6292</c:v>
                </c:pt>
                <c:pt idx="110">
                  <c:v>5.6837</c:v>
                </c:pt>
                <c:pt idx="111">
                  <c:v>5.7378</c:v>
                </c:pt>
                <c:pt idx="112">
                  <c:v>5.7931999999999997</c:v>
                </c:pt>
                <c:pt idx="113">
                  <c:v>5.8464999999999998</c:v>
                </c:pt>
                <c:pt idx="114">
                  <c:v>5.9008000000000003</c:v>
                </c:pt>
                <c:pt idx="115">
                  <c:v>5.9550000000000001</c:v>
                </c:pt>
                <c:pt idx="116">
                  <c:v>6.0092999999999996</c:v>
                </c:pt>
                <c:pt idx="117">
                  <c:v>6.0633999999999997</c:v>
                </c:pt>
                <c:pt idx="118">
                  <c:v>6.1184000000000003</c:v>
                </c:pt>
                <c:pt idx="119">
                  <c:v>6.1722000000000001</c:v>
                </c:pt>
                <c:pt idx="120">
                  <c:v>6.2271000000000001</c:v>
                </c:pt>
                <c:pt idx="121">
                  <c:v>6.2816000000000001</c:v>
                </c:pt>
                <c:pt idx="122">
                  <c:v>6.3349000000000002</c:v>
                </c:pt>
                <c:pt idx="123">
                  <c:v>6.3884999999999996</c:v>
                </c:pt>
                <c:pt idx="124">
                  <c:v>6.4428000000000001</c:v>
                </c:pt>
                <c:pt idx="125">
                  <c:v>6.4969999999999999</c:v>
                </c:pt>
                <c:pt idx="126">
                  <c:v>6.5519999999999996</c:v>
                </c:pt>
                <c:pt idx="127">
                  <c:v>6.6074999999999999</c:v>
                </c:pt>
                <c:pt idx="128">
                  <c:v>6.6611000000000002</c:v>
                </c:pt>
                <c:pt idx="129">
                  <c:v>6.7141000000000002</c:v>
                </c:pt>
                <c:pt idx="130">
                  <c:v>6.7689000000000004</c:v>
                </c:pt>
                <c:pt idx="131">
                  <c:v>6.8240999999999996</c:v>
                </c:pt>
                <c:pt idx="132">
                  <c:v>6.8780000000000001</c:v>
                </c:pt>
                <c:pt idx="133">
                  <c:v>6.9324000000000003</c:v>
                </c:pt>
                <c:pt idx="134">
                  <c:v>6.9858000000000002</c:v>
                </c:pt>
                <c:pt idx="135">
                  <c:v>7.0407999999999999</c:v>
                </c:pt>
                <c:pt idx="136">
                  <c:v>7.0953999999999997</c:v>
                </c:pt>
                <c:pt idx="137">
                  <c:v>7.1502999999999997</c:v>
                </c:pt>
                <c:pt idx="138">
                  <c:v>7.2042000000000002</c:v>
                </c:pt>
                <c:pt idx="139">
                  <c:v>7.2580999999999998</c:v>
                </c:pt>
                <c:pt idx="140">
                  <c:v>7.3122999999999996</c:v>
                </c:pt>
                <c:pt idx="141">
                  <c:v>7.3665000000000003</c:v>
                </c:pt>
                <c:pt idx="142">
                  <c:v>7.4211999999999998</c:v>
                </c:pt>
                <c:pt idx="143">
                  <c:v>7.4748000000000001</c:v>
                </c:pt>
                <c:pt idx="144">
                  <c:v>7.53</c:v>
                </c:pt>
                <c:pt idx="145">
                  <c:v>7.5846999999999998</c:v>
                </c:pt>
                <c:pt idx="146">
                  <c:v>7.6384999999999996</c:v>
                </c:pt>
                <c:pt idx="147">
                  <c:v>7.6924999999999999</c:v>
                </c:pt>
                <c:pt idx="148">
                  <c:v>7.7469999999999999</c:v>
                </c:pt>
                <c:pt idx="149">
                  <c:v>7.8010000000000002</c:v>
                </c:pt>
                <c:pt idx="150">
                  <c:v>7.8554000000000004</c:v>
                </c:pt>
                <c:pt idx="151">
                  <c:v>7.9078999999999997</c:v>
                </c:pt>
                <c:pt idx="152">
                  <c:v>7.9592999999999998</c:v>
                </c:pt>
                <c:pt idx="153">
                  <c:v>8.0167999999999999</c:v>
                </c:pt>
                <c:pt idx="154">
                  <c:v>8.0730000000000004</c:v>
                </c:pt>
                <c:pt idx="155">
                  <c:v>8.1283999999999992</c:v>
                </c:pt>
                <c:pt idx="156">
                  <c:v>8.1824999999999992</c:v>
                </c:pt>
                <c:pt idx="157">
                  <c:v>8.2361000000000004</c:v>
                </c:pt>
                <c:pt idx="158">
                  <c:v>8.2889999999999997</c:v>
                </c:pt>
                <c:pt idx="159">
                  <c:v>8.3445999999999998</c:v>
                </c:pt>
                <c:pt idx="160">
                  <c:v>8.3994</c:v>
                </c:pt>
                <c:pt idx="161">
                  <c:v>8.4529999999999994</c:v>
                </c:pt>
                <c:pt idx="162">
                  <c:v>8.5074000000000005</c:v>
                </c:pt>
                <c:pt idx="163">
                  <c:v>8.5616000000000003</c:v>
                </c:pt>
                <c:pt idx="164">
                  <c:v>8.6159999999999997</c:v>
                </c:pt>
                <c:pt idx="165">
                  <c:v>8.6706000000000003</c:v>
                </c:pt>
                <c:pt idx="166">
                  <c:v>8.7248999999999999</c:v>
                </c:pt>
                <c:pt idx="167">
                  <c:v>8.7789999999999999</c:v>
                </c:pt>
                <c:pt idx="168">
                  <c:v>8.8330000000000002</c:v>
                </c:pt>
                <c:pt idx="169">
                  <c:v>8.8870000000000005</c:v>
                </c:pt>
                <c:pt idx="170">
                  <c:v>8.9425000000000008</c:v>
                </c:pt>
                <c:pt idx="171">
                  <c:v>8.9969999999999999</c:v>
                </c:pt>
                <c:pt idx="172">
                  <c:v>9.0507000000000009</c:v>
                </c:pt>
                <c:pt idx="173">
                  <c:v>9.1044</c:v>
                </c:pt>
                <c:pt idx="174">
                  <c:v>9.1582000000000008</c:v>
                </c:pt>
                <c:pt idx="175">
                  <c:v>9.2129999999999992</c:v>
                </c:pt>
                <c:pt idx="176">
                  <c:v>9.2676999999999996</c:v>
                </c:pt>
                <c:pt idx="177">
                  <c:v>9.3218999999999994</c:v>
                </c:pt>
                <c:pt idx="178">
                  <c:v>9.3759999999999994</c:v>
                </c:pt>
                <c:pt idx="179">
                  <c:v>9.4306000000000001</c:v>
                </c:pt>
                <c:pt idx="180">
                  <c:v>9.4837000000000007</c:v>
                </c:pt>
                <c:pt idx="181">
                  <c:v>9.5366999999999997</c:v>
                </c:pt>
                <c:pt idx="182">
                  <c:v>9.5925999999999991</c:v>
                </c:pt>
                <c:pt idx="183">
                  <c:v>9.6472999999999995</c:v>
                </c:pt>
                <c:pt idx="184">
                  <c:v>9.7019000000000002</c:v>
                </c:pt>
                <c:pt idx="185">
                  <c:v>9.7555999999999994</c:v>
                </c:pt>
                <c:pt idx="186">
                  <c:v>9.8110999999999997</c:v>
                </c:pt>
                <c:pt idx="187">
                  <c:v>9.8650000000000002</c:v>
                </c:pt>
                <c:pt idx="188">
                  <c:v>9.9189000000000007</c:v>
                </c:pt>
                <c:pt idx="189">
                  <c:v>9.9738000000000007</c:v>
                </c:pt>
                <c:pt idx="190">
                  <c:v>10.0284</c:v>
                </c:pt>
                <c:pt idx="191">
                  <c:v>10.0822</c:v>
                </c:pt>
                <c:pt idx="192">
                  <c:v>10.136799999999999</c:v>
                </c:pt>
                <c:pt idx="193">
                  <c:v>10.191000000000001</c:v>
                </c:pt>
                <c:pt idx="194">
                  <c:v>10.244400000000001</c:v>
                </c:pt>
                <c:pt idx="195">
                  <c:v>10.2986</c:v>
                </c:pt>
                <c:pt idx="196">
                  <c:v>10.3531</c:v>
                </c:pt>
                <c:pt idx="197">
                  <c:v>10.4077</c:v>
                </c:pt>
                <c:pt idx="198">
                  <c:v>10.463200000000001</c:v>
                </c:pt>
                <c:pt idx="199">
                  <c:v>10.5175</c:v>
                </c:pt>
                <c:pt idx="200">
                  <c:v>10.571199999999999</c:v>
                </c:pt>
                <c:pt idx="201">
                  <c:v>10.625500000000001</c:v>
                </c:pt>
                <c:pt idx="202">
                  <c:v>10.68</c:v>
                </c:pt>
                <c:pt idx="203">
                  <c:v>10.7341</c:v>
                </c:pt>
                <c:pt idx="204">
                  <c:v>10.7882</c:v>
                </c:pt>
                <c:pt idx="205">
                  <c:v>10.841799999999999</c:v>
                </c:pt>
                <c:pt idx="206">
                  <c:v>10.896000000000001</c:v>
                </c:pt>
                <c:pt idx="207">
                  <c:v>10.950699999999999</c:v>
                </c:pt>
                <c:pt idx="208">
                  <c:v>11.005000000000001</c:v>
                </c:pt>
                <c:pt idx="209">
                  <c:v>11.059100000000001</c:v>
                </c:pt>
                <c:pt idx="210">
                  <c:v>11.112</c:v>
                </c:pt>
                <c:pt idx="211">
                  <c:v>11.166499999999999</c:v>
                </c:pt>
                <c:pt idx="212">
                  <c:v>11.2224</c:v>
                </c:pt>
                <c:pt idx="213">
                  <c:v>11.277100000000001</c:v>
                </c:pt>
                <c:pt idx="214">
                  <c:v>11.331200000000001</c:v>
                </c:pt>
                <c:pt idx="215">
                  <c:v>11.3849</c:v>
                </c:pt>
                <c:pt idx="216">
                  <c:v>11.4389</c:v>
                </c:pt>
                <c:pt idx="217">
                  <c:v>11.493600000000001</c:v>
                </c:pt>
                <c:pt idx="218">
                  <c:v>11.5486</c:v>
                </c:pt>
                <c:pt idx="219">
                  <c:v>11.6022</c:v>
                </c:pt>
                <c:pt idx="220">
                  <c:v>11.6562</c:v>
                </c:pt>
                <c:pt idx="221">
                  <c:v>11.7112</c:v>
                </c:pt>
                <c:pt idx="222">
                  <c:v>11.7654</c:v>
                </c:pt>
                <c:pt idx="223">
                  <c:v>11.819800000000001</c:v>
                </c:pt>
                <c:pt idx="224">
                  <c:v>11.8752</c:v>
                </c:pt>
                <c:pt idx="225">
                  <c:v>11.928900000000001</c:v>
                </c:pt>
                <c:pt idx="226">
                  <c:v>11.9778</c:v>
                </c:pt>
                <c:pt idx="227">
                  <c:v>12.033899999999999</c:v>
                </c:pt>
                <c:pt idx="228">
                  <c:v>12.0909</c:v>
                </c:pt>
                <c:pt idx="229">
                  <c:v>12.1454</c:v>
                </c:pt>
                <c:pt idx="230">
                  <c:v>12.199400000000001</c:v>
                </c:pt>
                <c:pt idx="231">
                  <c:v>12.2538</c:v>
                </c:pt>
                <c:pt idx="232">
                  <c:v>12.309200000000001</c:v>
                </c:pt>
                <c:pt idx="233">
                  <c:v>12.363200000000001</c:v>
                </c:pt>
                <c:pt idx="234">
                  <c:v>12.417400000000001</c:v>
                </c:pt>
                <c:pt idx="235">
                  <c:v>12.471500000000001</c:v>
                </c:pt>
                <c:pt idx="236">
                  <c:v>12.5258</c:v>
                </c:pt>
                <c:pt idx="237">
                  <c:v>12.580399999999999</c:v>
                </c:pt>
                <c:pt idx="238">
                  <c:v>12.6342</c:v>
                </c:pt>
                <c:pt idx="239">
                  <c:v>12.6881</c:v>
                </c:pt>
                <c:pt idx="240">
                  <c:v>12.742599999999999</c:v>
                </c:pt>
                <c:pt idx="241">
                  <c:v>12.797000000000001</c:v>
                </c:pt>
                <c:pt idx="242">
                  <c:v>12.8512</c:v>
                </c:pt>
                <c:pt idx="243">
                  <c:v>12.905799999999999</c:v>
                </c:pt>
                <c:pt idx="244">
                  <c:v>12.960100000000001</c:v>
                </c:pt>
                <c:pt idx="245">
                  <c:v>13.0152</c:v>
                </c:pt>
                <c:pt idx="246">
                  <c:v>13.0692</c:v>
                </c:pt>
                <c:pt idx="247">
                  <c:v>13.123100000000001</c:v>
                </c:pt>
                <c:pt idx="248">
                  <c:v>13.1778</c:v>
                </c:pt>
                <c:pt idx="249">
                  <c:v>13.2317</c:v>
                </c:pt>
                <c:pt idx="250">
                  <c:v>13.2867</c:v>
                </c:pt>
                <c:pt idx="251">
                  <c:v>13.340299999999999</c:v>
                </c:pt>
                <c:pt idx="252">
                  <c:v>13.395099999999999</c:v>
                </c:pt>
                <c:pt idx="253">
                  <c:v>13.449199999999999</c:v>
                </c:pt>
                <c:pt idx="254">
                  <c:v>13.504</c:v>
                </c:pt>
                <c:pt idx="255">
                  <c:v>13.5578</c:v>
                </c:pt>
                <c:pt idx="256">
                  <c:v>13.6114</c:v>
                </c:pt>
                <c:pt idx="257">
                  <c:v>13.6655</c:v>
                </c:pt>
                <c:pt idx="258">
                  <c:v>13.720599999999999</c:v>
                </c:pt>
                <c:pt idx="259">
                  <c:v>13.775399999999999</c:v>
                </c:pt>
                <c:pt idx="260">
                  <c:v>13.8299</c:v>
                </c:pt>
                <c:pt idx="261">
                  <c:v>13.8832</c:v>
                </c:pt>
                <c:pt idx="262">
                  <c:v>13.937799999999999</c:v>
                </c:pt>
                <c:pt idx="263">
                  <c:v>13.9918</c:v>
                </c:pt>
                <c:pt idx="264">
                  <c:v>14.046200000000001</c:v>
                </c:pt>
                <c:pt idx="265">
                  <c:v>14.1014</c:v>
                </c:pt>
                <c:pt idx="266">
                  <c:v>14.1539</c:v>
                </c:pt>
                <c:pt idx="267">
                  <c:v>14.2072</c:v>
                </c:pt>
                <c:pt idx="268">
                  <c:v>14.2621</c:v>
                </c:pt>
                <c:pt idx="269">
                  <c:v>14.3179</c:v>
                </c:pt>
                <c:pt idx="270">
                  <c:v>14.3718</c:v>
                </c:pt>
                <c:pt idx="271">
                  <c:v>14.426299999999999</c:v>
                </c:pt>
                <c:pt idx="272">
                  <c:v>14.481199999999999</c:v>
                </c:pt>
                <c:pt idx="273">
                  <c:v>14.534700000000001</c:v>
                </c:pt>
                <c:pt idx="274">
                  <c:v>14.5909</c:v>
                </c:pt>
                <c:pt idx="275">
                  <c:v>14.645</c:v>
                </c:pt>
                <c:pt idx="276">
                  <c:v>14.6982</c:v>
                </c:pt>
                <c:pt idx="277">
                  <c:v>14.752000000000001</c:v>
                </c:pt>
                <c:pt idx="278">
                  <c:v>14.8064</c:v>
                </c:pt>
                <c:pt idx="279">
                  <c:v>14.860900000000001</c:v>
                </c:pt>
                <c:pt idx="280">
                  <c:v>14.915900000000001</c:v>
                </c:pt>
                <c:pt idx="281">
                  <c:v>14.969799999999999</c:v>
                </c:pt>
                <c:pt idx="282">
                  <c:v>15.023899999999999</c:v>
                </c:pt>
                <c:pt idx="283">
                  <c:v>15.078900000000001</c:v>
                </c:pt>
                <c:pt idx="284">
                  <c:v>15.1325</c:v>
                </c:pt>
                <c:pt idx="285">
                  <c:v>15.1866</c:v>
                </c:pt>
                <c:pt idx="286">
                  <c:v>15.2407</c:v>
                </c:pt>
                <c:pt idx="287">
                  <c:v>15.295299999999999</c:v>
                </c:pt>
                <c:pt idx="288">
                  <c:v>15.350099999999999</c:v>
                </c:pt>
                <c:pt idx="289">
                  <c:v>15.404500000000001</c:v>
                </c:pt>
                <c:pt idx="290">
                  <c:v>15.4589</c:v>
                </c:pt>
                <c:pt idx="291">
                  <c:v>15.5114</c:v>
                </c:pt>
                <c:pt idx="292">
                  <c:v>15.5663</c:v>
                </c:pt>
                <c:pt idx="293">
                  <c:v>15.621600000000001</c:v>
                </c:pt>
                <c:pt idx="294">
                  <c:v>15.675800000000001</c:v>
                </c:pt>
                <c:pt idx="295">
                  <c:v>15.73</c:v>
                </c:pt>
                <c:pt idx="296">
                  <c:v>15.7827</c:v>
                </c:pt>
                <c:pt idx="297">
                  <c:v>15.837300000000001</c:v>
                </c:pt>
                <c:pt idx="298">
                  <c:v>15.892099999999999</c:v>
                </c:pt>
                <c:pt idx="299">
                  <c:v>15.9467</c:v>
                </c:pt>
                <c:pt idx="300">
                  <c:v>16.0017</c:v>
                </c:pt>
                <c:pt idx="301">
                  <c:v>16.055399999999999</c:v>
                </c:pt>
                <c:pt idx="302">
                  <c:v>16.110099999999999</c:v>
                </c:pt>
                <c:pt idx="303">
                  <c:v>16.163900000000002</c:v>
                </c:pt>
                <c:pt idx="304">
                  <c:v>16.2182</c:v>
                </c:pt>
                <c:pt idx="305">
                  <c:v>16.2727</c:v>
                </c:pt>
                <c:pt idx="306">
                  <c:v>16.326699999999999</c:v>
                </c:pt>
                <c:pt idx="307">
                  <c:v>16.381399999999999</c:v>
                </c:pt>
                <c:pt idx="308">
                  <c:v>16.436800000000002</c:v>
                </c:pt>
                <c:pt idx="309">
                  <c:v>16.490300000000001</c:v>
                </c:pt>
                <c:pt idx="310">
                  <c:v>16.544499999999999</c:v>
                </c:pt>
                <c:pt idx="311">
                  <c:v>16.5992</c:v>
                </c:pt>
                <c:pt idx="312">
                  <c:v>16.653099999999998</c:v>
                </c:pt>
                <c:pt idx="313">
                  <c:v>16.706700000000001</c:v>
                </c:pt>
                <c:pt idx="314">
                  <c:v>16.761099999999999</c:v>
                </c:pt>
                <c:pt idx="315">
                  <c:v>16.816099999999999</c:v>
                </c:pt>
                <c:pt idx="316">
                  <c:v>16.870200000000001</c:v>
                </c:pt>
                <c:pt idx="317">
                  <c:v>16.924600000000002</c:v>
                </c:pt>
                <c:pt idx="318">
                  <c:v>16.979399999999998</c:v>
                </c:pt>
                <c:pt idx="319">
                  <c:v>17.032900000000001</c:v>
                </c:pt>
                <c:pt idx="320">
                  <c:v>17.0869</c:v>
                </c:pt>
                <c:pt idx="321">
                  <c:v>17.140599999999999</c:v>
                </c:pt>
                <c:pt idx="322">
                  <c:v>17.195699999999999</c:v>
                </c:pt>
                <c:pt idx="323">
                  <c:v>17.250699999999998</c:v>
                </c:pt>
                <c:pt idx="324">
                  <c:v>17.3035</c:v>
                </c:pt>
                <c:pt idx="325">
                  <c:v>17.3508</c:v>
                </c:pt>
                <c:pt idx="326">
                  <c:v>17.404399999999999</c:v>
                </c:pt>
                <c:pt idx="327">
                  <c:v>17.464500000000001</c:v>
                </c:pt>
                <c:pt idx="328">
                  <c:v>17.520199999999999</c:v>
                </c:pt>
                <c:pt idx="329">
                  <c:v>17.575700000000001</c:v>
                </c:pt>
                <c:pt idx="330">
                  <c:v>17.630800000000001</c:v>
                </c:pt>
                <c:pt idx="331">
                  <c:v>17.6846</c:v>
                </c:pt>
                <c:pt idx="332">
                  <c:v>17.738900000000001</c:v>
                </c:pt>
                <c:pt idx="333">
                  <c:v>17.792899999999999</c:v>
                </c:pt>
                <c:pt idx="334">
                  <c:v>17.8477</c:v>
                </c:pt>
                <c:pt idx="335">
                  <c:v>17.901900000000001</c:v>
                </c:pt>
                <c:pt idx="336">
                  <c:v>17.956399999999999</c:v>
                </c:pt>
                <c:pt idx="337">
                  <c:v>18.0107</c:v>
                </c:pt>
                <c:pt idx="338">
                  <c:v>18.0654</c:v>
                </c:pt>
                <c:pt idx="339">
                  <c:v>18.119</c:v>
                </c:pt>
                <c:pt idx="340">
                  <c:v>18.173200000000001</c:v>
                </c:pt>
                <c:pt idx="341">
                  <c:v>18.227799999999998</c:v>
                </c:pt>
                <c:pt idx="342">
                  <c:v>18.282299999999999</c:v>
                </c:pt>
                <c:pt idx="343">
                  <c:v>18.335699999999999</c:v>
                </c:pt>
                <c:pt idx="344">
                  <c:v>18.390699999999999</c:v>
                </c:pt>
                <c:pt idx="345">
                  <c:v>18.444900000000001</c:v>
                </c:pt>
                <c:pt idx="346">
                  <c:v>18.499099999999999</c:v>
                </c:pt>
                <c:pt idx="347">
                  <c:v>18.553799999999999</c:v>
                </c:pt>
                <c:pt idx="348">
                  <c:v>18.607800000000001</c:v>
                </c:pt>
                <c:pt idx="349">
                  <c:v>18.661899999999999</c:v>
                </c:pt>
                <c:pt idx="350">
                  <c:v>18.715199999999999</c:v>
                </c:pt>
                <c:pt idx="351">
                  <c:v>18.770199999999999</c:v>
                </c:pt>
                <c:pt idx="352">
                  <c:v>18.825600000000001</c:v>
                </c:pt>
                <c:pt idx="353">
                  <c:v>18.879200000000001</c:v>
                </c:pt>
                <c:pt idx="354">
                  <c:v>18.932700000000001</c:v>
                </c:pt>
                <c:pt idx="355">
                  <c:v>18.9876</c:v>
                </c:pt>
                <c:pt idx="356">
                  <c:v>19.0426</c:v>
                </c:pt>
                <c:pt idx="357">
                  <c:v>19.096499999999999</c:v>
                </c:pt>
                <c:pt idx="358">
                  <c:v>19.150400000000001</c:v>
                </c:pt>
                <c:pt idx="359">
                  <c:v>19.204499999999999</c:v>
                </c:pt>
                <c:pt idx="360">
                  <c:v>19.259</c:v>
                </c:pt>
                <c:pt idx="361">
                  <c:v>19.313400000000001</c:v>
                </c:pt>
                <c:pt idx="362">
                  <c:v>19.368400000000001</c:v>
                </c:pt>
                <c:pt idx="363">
                  <c:v>19.422899999999998</c:v>
                </c:pt>
                <c:pt idx="364">
                  <c:v>19.476500000000001</c:v>
                </c:pt>
                <c:pt idx="365">
                  <c:v>19.530799999999999</c:v>
                </c:pt>
                <c:pt idx="366">
                  <c:v>19.585599999999999</c:v>
                </c:pt>
                <c:pt idx="367">
                  <c:v>19.6403</c:v>
                </c:pt>
                <c:pt idx="368">
                  <c:v>19.694600000000001</c:v>
                </c:pt>
                <c:pt idx="369">
                  <c:v>19.7485</c:v>
                </c:pt>
                <c:pt idx="370">
                  <c:v>19.802399999999999</c:v>
                </c:pt>
                <c:pt idx="371">
                  <c:v>19.856000000000002</c:v>
                </c:pt>
                <c:pt idx="372">
                  <c:v>19.910599999999999</c:v>
                </c:pt>
                <c:pt idx="373">
                  <c:v>19.965399999999999</c:v>
                </c:pt>
                <c:pt idx="374">
                  <c:v>20.019200000000001</c:v>
                </c:pt>
                <c:pt idx="375">
                  <c:v>20.0745</c:v>
                </c:pt>
                <c:pt idx="376">
                  <c:v>20.128599999999999</c:v>
                </c:pt>
                <c:pt idx="377">
                  <c:v>20.183800000000002</c:v>
                </c:pt>
                <c:pt idx="378">
                  <c:v>20.237300000000001</c:v>
                </c:pt>
                <c:pt idx="379">
                  <c:v>20.2912</c:v>
                </c:pt>
                <c:pt idx="380">
                  <c:v>20.345800000000001</c:v>
                </c:pt>
                <c:pt idx="381">
                  <c:v>20.3992</c:v>
                </c:pt>
                <c:pt idx="382">
                  <c:v>20.454000000000001</c:v>
                </c:pt>
                <c:pt idx="383">
                  <c:v>20.507999999999999</c:v>
                </c:pt>
                <c:pt idx="384">
                  <c:v>20.562200000000001</c:v>
                </c:pt>
                <c:pt idx="385">
                  <c:v>20.6173</c:v>
                </c:pt>
                <c:pt idx="386">
                  <c:v>20.6709</c:v>
                </c:pt>
                <c:pt idx="387">
                  <c:v>20.725100000000001</c:v>
                </c:pt>
                <c:pt idx="388">
                  <c:v>20.779399999999999</c:v>
                </c:pt>
                <c:pt idx="389">
                  <c:v>20.834299999999999</c:v>
                </c:pt>
                <c:pt idx="390">
                  <c:v>20.8886</c:v>
                </c:pt>
                <c:pt idx="391">
                  <c:v>20.942699999999999</c:v>
                </c:pt>
                <c:pt idx="392">
                  <c:v>20.9971</c:v>
                </c:pt>
                <c:pt idx="393">
                  <c:v>21.051100000000002</c:v>
                </c:pt>
                <c:pt idx="394">
                  <c:v>21.105799999999999</c:v>
                </c:pt>
                <c:pt idx="395">
                  <c:v>21.16</c:v>
                </c:pt>
                <c:pt idx="396">
                  <c:v>21.2151</c:v>
                </c:pt>
                <c:pt idx="397">
                  <c:v>21.268799999999999</c:v>
                </c:pt>
                <c:pt idx="398">
                  <c:v>21.323</c:v>
                </c:pt>
                <c:pt idx="399">
                  <c:v>21.377099999999999</c:v>
                </c:pt>
                <c:pt idx="400">
                  <c:v>21.431799999999999</c:v>
                </c:pt>
                <c:pt idx="401">
                  <c:v>21.484999999999999</c:v>
                </c:pt>
                <c:pt idx="402">
                  <c:v>21.5397</c:v>
                </c:pt>
                <c:pt idx="403">
                  <c:v>21.594799999999999</c:v>
                </c:pt>
                <c:pt idx="404">
                  <c:v>21.6478</c:v>
                </c:pt>
                <c:pt idx="405">
                  <c:v>21.7029</c:v>
                </c:pt>
                <c:pt idx="406">
                  <c:v>21.758099999999999</c:v>
                </c:pt>
                <c:pt idx="407">
                  <c:v>21.811299999999999</c:v>
                </c:pt>
                <c:pt idx="408">
                  <c:v>21.865100000000002</c:v>
                </c:pt>
                <c:pt idx="409">
                  <c:v>21.9206</c:v>
                </c:pt>
                <c:pt idx="410">
                  <c:v>21.975000000000001</c:v>
                </c:pt>
                <c:pt idx="411">
                  <c:v>22.0289</c:v>
                </c:pt>
                <c:pt idx="412">
                  <c:v>22.082599999999999</c:v>
                </c:pt>
                <c:pt idx="413">
                  <c:v>22.137</c:v>
                </c:pt>
                <c:pt idx="414">
                  <c:v>22.191600000000001</c:v>
                </c:pt>
                <c:pt idx="415">
                  <c:v>22.247</c:v>
                </c:pt>
                <c:pt idx="416">
                  <c:v>22.300899999999999</c:v>
                </c:pt>
                <c:pt idx="417">
                  <c:v>22.353999999999999</c:v>
                </c:pt>
                <c:pt idx="418">
                  <c:v>22.4087</c:v>
                </c:pt>
                <c:pt idx="419">
                  <c:v>22.462399999999999</c:v>
                </c:pt>
                <c:pt idx="420">
                  <c:v>22.516400000000001</c:v>
                </c:pt>
                <c:pt idx="421">
                  <c:v>22.571200000000001</c:v>
                </c:pt>
                <c:pt idx="422">
                  <c:v>22.625499999999999</c:v>
                </c:pt>
                <c:pt idx="423">
                  <c:v>22.680900000000001</c:v>
                </c:pt>
                <c:pt idx="424">
                  <c:v>22.734999999999999</c:v>
                </c:pt>
                <c:pt idx="425">
                  <c:v>22.789300000000001</c:v>
                </c:pt>
                <c:pt idx="426">
                  <c:v>22.844100000000001</c:v>
                </c:pt>
                <c:pt idx="427">
                  <c:v>22.898199999999999</c:v>
                </c:pt>
                <c:pt idx="428">
                  <c:v>22.9526</c:v>
                </c:pt>
                <c:pt idx="429">
                  <c:v>23.005800000000001</c:v>
                </c:pt>
                <c:pt idx="430">
                  <c:v>23.059899999999999</c:v>
                </c:pt>
                <c:pt idx="431">
                  <c:v>23.114899999999999</c:v>
                </c:pt>
                <c:pt idx="432">
                  <c:v>23.168099999999999</c:v>
                </c:pt>
                <c:pt idx="433">
                  <c:v>23.222799999999999</c:v>
                </c:pt>
                <c:pt idx="434">
                  <c:v>23.277999999999999</c:v>
                </c:pt>
                <c:pt idx="435">
                  <c:v>23.332899999999999</c:v>
                </c:pt>
                <c:pt idx="436">
                  <c:v>23.386800000000001</c:v>
                </c:pt>
                <c:pt idx="437">
                  <c:v>23.439900000000002</c:v>
                </c:pt>
                <c:pt idx="438">
                  <c:v>23.494599999999998</c:v>
                </c:pt>
                <c:pt idx="439">
                  <c:v>23.549600000000002</c:v>
                </c:pt>
                <c:pt idx="440">
                  <c:v>23.603400000000001</c:v>
                </c:pt>
                <c:pt idx="441">
                  <c:v>23.6569</c:v>
                </c:pt>
                <c:pt idx="442">
                  <c:v>23.709399999999999</c:v>
                </c:pt>
                <c:pt idx="443">
                  <c:v>23.764900000000001</c:v>
                </c:pt>
                <c:pt idx="444">
                  <c:v>23.819400000000002</c:v>
                </c:pt>
                <c:pt idx="445">
                  <c:v>23.873999999999999</c:v>
                </c:pt>
                <c:pt idx="446">
                  <c:v>23.928899999999999</c:v>
                </c:pt>
                <c:pt idx="447">
                  <c:v>23.983799999999999</c:v>
                </c:pt>
                <c:pt idx="448">
                  <c:v>24.0379</c:v>
                </c:pt>
                <c:pt idx="449">
                  <c:v>24.091999999999999</c:v>
                </c:pt>
                <c:pt idx="450">
                  <c:v>24.1464</c:v>
                </c:pt>
                <c:pt idx="451">
                  <c:v>24.2013</c:v>
                </c:pt>
                <c:pt idx="452">
                  <c:v>24.255800000000001</c:v>
                </c:pt>
                <c:pt idx="453">
                  <c:v>24.309000000000001</c:v>
                </c:pt>
                <c:pt idx="454">
                  <c:v>24.363399999999999</c:v>
                </c:pt>
                <c:pt idx="455">
                  <c:v>24.417000000000002</c:v>
                </c:pt>
                <c:pt idx="456">
                  <c:v>24.4712</c:v>
                </c:pt>
                <c:pt idx="457">
                  <c:v>24.526</c:v>
                </c:pt>
                <c:pt idx="458">
                  <c:v>24.5807</c:v>
                </c:pt>
                <c:pt idx="459">
                  <c:v>24.6327</c:v>
                </c:pt>
                <c:pt idx="460">
                  <c:v>24.6843</c:v>
                </c:pt>
                <c:pt idx="461">
                  <c:v>24.7423</c:v>
                </c:pt>
                <c:pt idx="462">
                  <c:v>24.797599999999999</c:v>
                </c:pt>
                <c:pt idx="463">
                  <c:v>24.851900000000001</c:v>
                </c:pt>
                <c:pt idx="464">
                  <c:v>24.9068</c:v>
                </c:pt>
                <c:pt idx="465">
                  <c:v>24.961300000000001</c:v>
                </c:pt>
                <c:pt idx="466">
                  <c:v>25.004899999999999</c:v>
                </c:pt>
                <c:pt idx="467">
                  <c:v>25.022600000000001</c:v>
                </c:pt>
                <c:pt idx="468">
                  <c:v>25.0275</c:v>
                </c:pt>
                <c:pt idx="469">
                  <c:v>25.029299999999999</c:v>
                </c:pt>
                <c:pt idx="470">
                  <c:v>25.029900000000001</c:v>
                </c:pt>
                <c:pt idx="471">
                  <c:v>25.03</c:v>
                </c:pt>
                <c:pt idx="472">
                  <c:v>25.031300000000002</c:v>
                </c:pt>
                <c:pt idx="473">
                  <c:v>25.0321</c:v>
                </c:pt>
                <c:pt idx="474">
                  <c:v>25.031099999999999</c:v>
                </c:pt>
                <c:pt idx="475">
                  <c:v>25.0303</c:v>
                </c:pt>
                <c:pt idx="476">
                  <c:v>25.031400000000001</c:v>
                </c:pt>
                <c:pt idx="477">
                  <c:v>25.031099999999999</c:v>
                </c:pt>
                <c:pt idx="478">
                  <c:v>25.0306</c:v>
                </c:pt>
                <c:pt idx="479">
                  <c:v>25.031300000000002</c:v>
                </c:pt>
                <c:pt idx="480">
                  <c:v>25.030899999999999</c:v>
                </c:pt>
                <c:pt idx="481">
                  <c:v>25.0305</c:v>
                </c:pt>
                <c:pt idx="482">
                  <c:v>25.0304</c:v>
                </c:pt>
                <c:pt idx="483">
                  <c:v>25.0303</c:v>
                </c:pt>
                <c:pt idx="484">
                  <c:v>25.0305</c:v>
                </c:pt>
                <c:pt idx="485">
                  <c:v>25.030200000000001</c:v>
                </c:pt>
                <c:pt idx="486">
                  <c:v>25.03</c:v>
                </c:pt>
                <c:pt idx="487">
                  <c:v>25.0305</c:v>
                </c:pt>
                <c:pt idx="488">
                  <c:v>25.030999999999999</c:v>
                </c:pt>
                <c:pt idx="489">
                  <c:v>25.031500000000001</c:v>
                </c:pt>
                <c:pt idx="490">
                  <c:v>25.031500000000001</c:v>
                </c:pt>
                <c:pt idx="491">
                  <c:v>25.030899999999999</c:v>
                </c:pt>
                <c:pt idx="492">
                  <c:v>25.030799999999999</c:v>
                </c:pt>
                <c:pt idx="493">
                  <c:v>25.031199999999998</c:v>
                </c:pt>
                <c:pt idx="494">
                  <c:v>25.030799999999999</c:v>
                </c:pt>
                <c:pt idx="495">
                  <c:v>25.031600000000001</c:v>
                </c:pt>
                <c:pt idx="496">
                  <c:v>25.0306</c:v>
                </c:pt>
                <c:pt idx="497">
                  <c:v>25.030200000000001</c:v>
                </c:pt>
                <c:pt idx="498">
                  <c:v>25.0304</c:v>
                </c:pt>
                <c:pt idx="499">
                  <c:v>25.0322</c:v>
                </c:pt>
                <c:pt idx="500">
                  <c:v>25.030999999999999</c:v>
                </c:pt>
                <c:pt idx="501">
                  <c:v>25.0306</c:v>
                </c:pt>
                <c:pt idx="502">
                  <c:v>25.030999999999999</c:v>
                </c:pt>
                <c:pt idx="503">
                  <c:v>25.030999999999999</c:v>
                </c:pt>
                <c:pt idx="504">
                  <c:v>25.0307</c:v>
                </c:pt>
                <c:pt idx="505">
                  <c:v>25.031199999999998</c:v>
                </c:pt>
                <c:pt idx="506">
                  <c:v>25.031400000000001</c:v>
                </c:pt>
                <c:pt idx="507">
                  <c:v>25.031199999999998</c:v>
                </c:pt>
                <c:pt idx="508">
                  <c:v>25.031500000000001</c:v>
                </c:pt>
                <c:pt idx="509">
                  <c:v>25.031400000000001</c:v>
                </c:pt>
                <c:pt idx="510">
                  <c:v>25.0306</c:v>
                </c:pt>
                <c:pt idx="511">
                  <c:v>25.031300000000002</c:v>
                </c:pt>
                <c:pt idx="512">
                  <c:v>25.031199999999998</c:v>
                </c:pt>
                <c:pt idx="513">
                  <c:v>25.031500000000001</c:v>
                </c:pt>
                <c:pt idx="514">
                  <c:v>25.031099999999999</c:v>
                </c:pt>
                <c:pt idx="515">
                  <c:v>25.030999999999999</c:v>
                </c:pt>
                <c:pt idx="516">
                  <c:v>25.030799999999999</c:v>
                </c:pt>
                <c:pt idx="517">
                  <c:v>25.030899999999999</c:v>
                </c:pt>
                <c:pt idx="518">
                  <c:v>25.030799999999999</c:v>
                </c:pt>
                <c:pt idx="519">
                  <c:v>25.031199999999998</c:v>
                </c:pt>
                <c:pt idx="520">
                  <c:v>25.031400000000001</c:v>
                </c:pt>
                <c:pt idx="521">
                  <c:v>25.031199999999998</c:v>
                </c:pt>
                <c:pt idx="522">
                  <c:v>25.032399999999999</c:v>
                </c:pt>
                <c:pt idx="523">
                  <c:v>25.030899999999999</c:v>
                </c:pt>
                <c:pt idx="524">
                  <c:v>25.030899999999999</c:v>
                </c:pt>
                <c:pt idx="525">
                  <c:v>25.031500000000001</c:v>
                </c:pt>
                <c:pt idx="526">
                  <c:v>25.031099999999999</c:v>
                </c:pt>
                <c:pt idx="527">
                  <c:v>25.031400000000001</c:v>
                </c:pt>
                <c:pt idx="528">
                  <c:v>25.031600000000001</c:v>
                </c:pt>
                <c:pt idx="529">
                  <c:v>25.030899999999999</c:v>
                </c:pt>
                <c:pt idx="530">
                  <c:v>25.031300000000002</c:v>
                </c:pt>
                <c:pt idx="531">
                  <c:v>25.030799999999999</c:v>
                </c:pt>
                <c:pt idx="532">
                  <c:v>25.0303</c:v>
                </c:pt>
                <c:pt idx="533">
                  <c:v>25.0304</c:v>
                </c:pt>
                <c:pt idx="534">
                  <c:v>25.0307</c:v>
                </c:pt>
                <c:pt idx="535">
                  <c:v>25.031099999999999</c:v>
                </c:pt>
                <c:pt idx="536">
                  <c:v>25.031099999999999</c:v>
                </c:pt>
                <c:pt idx="537">
                  <c:v>25.0303</c:v>
                </c:pt>
                <c:pt idx="538">
                  <c:v>25.0306</c:v>
                </c:pt>
                <c:pt idx="539">
                  <c:v>25.031600000000001</c:v>
                </c:pt>
                <c:pt idx="540">
                  <c:v>25.031400000000001</c:v>
                </c:pt>
                <c:pt idx="541">
                  <c:v>25.031500000000001</c:v>
                </c:pt>
                <c:pt idx="542">
                  <c:v>25.029599999999999</c:v>
                </c:pt>
                <c:pt idx="543">
                  <c:v>25.014199999999999</c:v>
                </c:pt>
                <c:pt idx="544">
                  <c:v>24.9725</c:v>
                </c:pt>
                <c:pt idx="545">
                  <c:v>24.9222</c:v>
                </c:pt>
                <c:pt idx="546">
                  <c:v>24.869199999999999</c:v>
                </c:pt>
                <c:pt idx="547">
                  <c:v>24.8154</c:v>
                </c:pt>
                <c:pt idx="548">
                  <c:v>24.7608</c:v>
                </c:pt>
                <c:pt idx="549">
                  <c:v>24.706700000000001</c:v>
                </c:pt>
                <c:pt idx="550">
                  <c:v>24.653600000000001</c:v>
                </c:pt>
                <c:pt idx="551">
                  <c:v>24.5991</c:v>
                </c:pt>
                <c:pt idx="552">
                  <c:v>24.5441</c:v>
                </c:pt>
                <c:pt idx="553">
                  <c:v>24.489899999999999</c:v>
                </c:pt>
                <c:pt idx="554">
                  <c:v>24.436499999999999</c:v>
                </c:pt>
                <c:pt idx="555">
                  <c:v>24.381900000000002</c:v>
                </c:pt>
                <c:pt idx="556">
                  <c:v>24.3277</c:v>
                </c:pt>
                <c:pt idx="557">
                  <c:v>24.2729</c:v>
                </c:pt>
                <c:pt idx="558">
                  <c:v>24.217600000000001</c:v>
                </c:pt>
                <c:pt idx="559">
                  <c:v>24.1629</c:v>
                </c:pt>
                <c:pt idx="560">
                  <c:v>24.1096</c:v>
                </c:pt>
                <c:pt idx="561">
                  <c:v>24.055700000000002</c:v>
                </c:pt>
                <c:pt idx="562">
                  <c:v>24.002099999999999</c:v>
                </c:pt>
                <c:pt idx="563">
                  <c:v>23.947500000000002</c:v>
                </c:pt>
                <c:pt idx="564">
                  <c:v>23.892600000000002</c:v>
                </c:pt>
                <c:pt idx="565">
                  <c:v>23.838999999999999</c:v>
                </c:pt>
                <c:pt idx="566">
                  <c:v>23.785399999999999</c:v>
                </c:pt>
                <c:pt idx="567">
                  <c:v>23.731300000000001</c:v>
                </c:pt>
                <c:pt idx="568">
                  <c:v>23.677399999999999</c:v>
                </c:pt>
                <c:pt idx="569">
                  <c:v>23.623799999999999</c:v>
                </c:pt>
                <c:pt idx="570">
                  <c:v>23.567399999999999</c:v>
                </c:pt>
                <c:pt idx="571">
                  <c:v>23.513100000000001</c:v>
                </c:pt>
                <c:pt idx="572">
                  <c:v>23.4589</c:v>
                </c:pt>
                <c:pt idx="573">
                  <c:v>23.404499999999999</c:v>
                </c:pt>
                <c:pt idx="574">
                  <c:v>23.3504</c:v>
                </c:pt>
                <c:pt idx="575">
                  <c:v>23.296500000000002</c:v>
                </c:pt>
                <c:pt idx="576">
                  <c:v>23.241900000000001</c:v>
                </c:pt>
                <c:pt idx="577">
                  <c:v>23.186399999999999</c:v>
                </c:pt>
                <c:pt idx="578">
                  <c:v>23.1328</c:v>
                </c:pt>
                <c:pt idx="579">
                  <c:v>23.0793</c:v>
                </c:pt>
                <c:pt idx="580">
                  <c:v>23.024999999999999</c:v>
                </c:pt>
                <c:pt idx="581">
                  <c:v>22.9697</c:v>
                </c:pt>
                <c:pt idx="582">
                  <c:v>22.914999999999999</c:v>
                </c:pt>
                <c:pt idx="583">
                  <c:v>22.860700000000001</c:v>
                </c:pt>
                <c:pt idx="584">
                  <c:v>22.806899999999999</c:v>
                </c:pt>
                <c:pt idx="585">
                  <c:v>22.753900000000002</c:v>
                </c:pt>
                <c:pt idx="586">
                  <c:v>22.698899999999998</c:v>
                </c:pt>
                <c:pt idx="587">
                  <c:v>22.6449</c:v>
                </c:pt>
                <c:pt idx="588">
                  <c:v>22.590399999999999</c:v>
                </c:pt>
                <c:pt idx="589">
                  <c:v>22.535599999999999</c:v>
                </c:pt>
                <c:pt idx="590">
                  <c:v>22.480599999999999</c:v>
                </c:pt>
                <c:pt idx="591">
                  <c:v>22.425699999999999</c:v>
                </c:pt>
                <c:pt idx="592">
                  <c:v>22.372800000000002</c:v>
                </c:pt>
                <c:pt idx="593">
                  <c:v>22.3185</c:v>
                </c:pt>
                <c:pt idx="594">
                  <c:v>22.264299999999999</c:v>
                </c:pt>
                <c:pt idx="595">
                  <c:v>22.209800000000001</c:v>
                </c:pt>
                <c:pt idx="596">
                  <c:v>22.156099999999999</c:v>
                </c:pt>
                <c:pt idx="597">
                  <c:v>22.1022</c:v>
                </c:pt>
                <c:pt idx="598">
                  <c:v>22.047999999999998</c:v>
                </c:pt>
                <c:pt idx="599">
                  <c:v>21.992999999999999</c:v>
                </c:pt>
                <c:pt idx="600">
                  <c:v>21.938800000000001</c:v>
                </c:pt>
                <c:pt idx="601">
                  <c:v>21.884499999999999</c:v>
                </c:pt>
                <c:pt idx="602">
                  <c:v>21.830100000000002</c:v>
                </c:pt>
                <c:pt idx="603">
                  <c:v>21.775700000000001</c:v>
                </c:pt>
                <c:pt idx="604">
                  <c:v>21.721399999999999</c:v>
                </c:pt>
                <c:pt idx="605">
                  <c:v>21.667300000000001</c:v>
                </c:pt>
                <c:pt idx="606">
                  <c:v>21.6128</c:v>
                </c:pt>
                <c:pt idx="607">
                  <c:v>21.558599999999998</c:v>
                </c:pt>
                <c:pt idx="608">
                  <c:v>21.503799999999998</c:v>
                </c:pt>
                <c:pt idx="609">
                  <c:v>21.450299999999999</c:v>
                </c:pt>
                <c:pt idx="610">
                  <c:v>21.3962</c:v>
                </c:pt>
                <c:pt idx="611">
                  <c:v>21.340699999999998</c:v>
                </c:pt>
                <c:pt idx="612">
                  <c:v>21.2867</c:v>
                </c:pt>
                <c:pt idx="613">
                  <c:v>21.232199999999999</c:v>
                </c:pt>
                <c:pt idx="614">
                  <c:v>21.177700000000002</c:v>
                </c:pt>
                <c:pt idx="615">
                  <c:v>21.124300000000002</c:v>
                </c:pt>
                <c:pt idx="616">
                  <c:v>21.070699999999999</c:v>
                </c:pt>
                <c:pt idx="617">
                  <c:v>21.0167</c:v>
                </c:pt>
                <c:pt idx="618">
                  <c:v>20.960799999999999</c:v>
                </c:pt>
                <c:pt idx="619">
                  <c:v>20.906600000000001</c:v>
                </c:pt>
                <c:pt idx="620">
                  <c:v>20.8522</c:v>
                </c:pt>
                <c:pt idx="621">
                  <c:v>20.798200000000001</c:v>
                </c:pt>
                <c:pt idx="622">
                  <c:v>20.7439</c:v>
                </c:pt>
                <c:pt idx="623">
                  <c:v>20.69</c:v>
                </c:pt>
                <c:pt idx="624">
                  <c:v>20.635400000000001</c:v>
                </c:pt>
                <c:pt idx="625">
                  <c:v>20.5809</c:v>
                </c:pt>
                <c:pt idx="626">
                  <c:v>20.527000000000001</c:v>
                </c:pt>
                <c:pt idx="627">
                  <c:v>20.473099999999999</c:v>
                </c:pt>
                <c:pt idx="628">
                  <c:v>20.417999999999999</c:v>
                </c:pt>
                <c:pt idx="629">
                  <c:v>20.363900000000001</c:v>
                </c:pt>
                <c:pt idx="630">
                  <c:v>20.308800000000002</c:v>
                </c:pt>
                <c:pt idx="631">
                  <c:v>20.254899999999999</c:v>
                </c:pt>
                <c:pt idx="632">
                  <c:v>20.2012</c:v>
                </c:pt>
                <c:pt idx="633">
                  <c:v>20.146599999999999</c:v>
                </c:pt>
                <c:pt idx="634">
                  <c:v>20.0929</c:v>
                </c:pt>
                <c:pt idx="635">
                  <c:v>20.0383</c:v>
                </c:pt>
                <c:pt idx="636">
                  <c:v>19.983899999999998</c:v>
                </c:pt>
                <c:pt idx="637">
                  <c:v>19.929300000000001</c:v>
                </c:pt>
                <c:pt idx="638">
                  <c:v>19.875900000000001</c:v>
                </c:pt>
                <c:pt idx="639">
                  <c:v>19.821100000000001</c:v>
                </c:pt>
                <c:pt idx="640">
                  <c:v>19.7667</c:v>
                </c:pt>
                <c:pt idx="641">
                  <c:v>19.712</c:v>
                </c:pt>
                <c:pt idx="642">
                  <c:v>19.657800000000002</c:v>
                </c:pt>
                <c:pt idx="643">
                  <c:v>19.6037</c:v>
                </c:pt>
                <c:pt idx="644">
                  <c:v>19.549700000000001</c:v>
                </c:pt>
                <c:pt idx="645">
                  <c:v>19.494700000000002</c:v>
                </c:pt>
                <c:pt idx="646">
                  <c:v>19.441099999999999</c:v>
                </c:pt>
                <c:pt idx="647">
                  <c:v>19.387</c:v>
                </c:pt>
                <c:pt idx="648">
                  <c:v>19.331900000000001</c:v>
                </c:pt>
                <c:pt idx="649">
                  <c:v>19.2776</c:v>
                </c:pt>
                <c:pt idx="650">
                  <c:v>19.223199999999999</c:v>
                </c:pt>
                <c:pt idx="651">
                  <c:v>19.170000000000002</c:v>
                </c:pt>
                <c:pt idx="652">
                  <c:v>19.114999999999998</c:v>
                </c:pt>
                <c:pt idx="653">
                  <c:v>19.060700000000001</c:v>
                </c:pt>
                <c:pt idx="654">
                  <c:v>19.0076</c:v>
                </c:pt>
                <c:pt idx="655">
                  <c:v>18.9529</c:v>
                </c:pt>
                <c:pt idx="656">
                  <c:v>18.899000000000001</c:v>
                </c:pt>
                <c:pt idx="657">
                  <c:v>18.844799999999999</c:v>
                </c:pt>
                <c:pt idx="658">
                  <c:v>18.789300000000001</c:v>
                </c:pt>
                <c:pt idx="659">
                  <c:v>18.7349</c:v>
                </c:pt>
                <c:pt idx="660">
                  <c:v>18.680800000000001</c:v>
                </c:pt>
                <c:pt idx="661">
                  <c:v>18.6264</c:v>
                </c:pt>
                <c:pt idx="662">
                  <c:v>18.571300000000001</c:v>
                </c:pt>
                <c:pt idx="663">
                  <c:v>18.517499999999998</c:v>
                </c:pt>
                <c:pt idx="664">
                  <c:v>18.463100000000001</c:v>
                </c:pt>
                <c:pt idx="665">
                  <c:v>18.409500000000001</c:v>
                </c:pt>
                <c:pt idx="666">
                  <c:v>18.354800000000001</c:v>
                </c:pt>
                <c:pt idx="667">
                  <c:v>18.3005</c:v>
                </c:pt>
                <c:pt idx="668">
                  <c:v>18.246300000000002</c:v>
                </c:pt>
                <c:pt idx="669">
                  <c:v>18.1922</c:v>
                </c:pt>
                <c:pt idx="670">
                  <c:v>18.136800000000001</c:v>
                </c:pt>
                <c:pt idx="671">
                  <c:v>18.083200000000001</c:v>
                </c:pt>
                <c:pt idx="672">
                  <c:v>18.029499999999999</c:v>
                </c:pt>
                <c:pt idx="673">
                  <c:v>17.974799999999998</c:v>
                </c:pt>
                <c:pt idx="674">
                  <c:v>17.920200000000001</c:v>
                </c:pt>
                <c:pt idx="675">
                  <c:v>17.866099999999999</c:v>
                </c:pt>
                <c:pt idx="676">
                  <c:v>17.812200000000001</c:v>
                </c:pt>
                <c:pt idx="677">
                  <c:v>17.758299999999998</c:v>
                </c:pt>
                <c:pt idx="678">
                  <c:v>17.703399999999998</c:v>
                </c:pt>
                <c:pt idx="679">
                  <c:v>17.648700000000002</c:v>
                </c:pt>
                <c:pt idx="680">
                  <c:v>17.5947</c:v>
                </c:pt>
                <c:pt idx="681">
                  <c:v>17.5411</c:v>
                </c:pt>
                <c:pt idx="682">
                  <c:v>17.4863</c:v>
                </c:pt>
                <c:pt idx="683">
                  <c:v>17.431899999999999</c:v>
                </c:pt>
                <c:pt idx="684">
                  <c:v>17.377400000000002</c:v>
                </c:pt>
                <c:pt idx="685">
                  <c:v>17.328099999999999</c:v>
                </c:pt>
                <c:pt idx="686">
                  <c:v>17.279399999999999</c:v>
                </c:pt>
                <c:pt idx="687">
                  <c:v>17.220600000000001</c:v>
                </c:pt>
                <c:pt idx="688">
                  <c:v>17.162199999999999</c:v>
                </c:pt>
                <c:pt idx="689">
                  <c:v>17.107099999999999</c:v>
                </c:pt>
                <c:pt idx="690">
                  <c:v>17.052700000000002</c:v>
                </c:pt>
                <c:pt idx="691">
                  <c:v>16.997699999999998</c:v>
                </c:pt>
                <c:pt idx="692">
                  <c:v>16.943300000000001</c:v>
                </c:pt>
                <c:pt idx="693">
                  <c:v>16.889399999999998</c:v>
                </c:pt>
                <c:pt idx="694">
                  <c:v>16.834599999999998</c:v>
                </c:pt>
                <c:pt idx="695">
                  <c:v>16.779800000000002</c:v>
                </c:pt>
                <c:pt idx="696">
                  <c:v>16.725999999999999</c:v>
                </c:pt>
                <c:pt idx="697">
                  <c:v>16.6723</c:v>
                </c:pt>
                <c:pt idx="698">
                  <c:v>16.617699999999999</c:v>
                </c:pt>
                <c:pt idx="699">
                  <c:v>16.563500000000001</c:v>
                </c:pt>
                <c:pt idx="700">
                  <c:v>16.508700000000001</c:v>
                </c:pt>
                <c:pt idx="701">
                  <c:v>16.453800000000001</c:v>
                </c:pt>
                <c:pt idx="702">
                  <c:v>16.3995</c:v>
                </c:pt>
                <c:pt idx="703">
                  <c:v>16.345099999999999</c:v>
                </c:pt>
                <c:pt idx="704">
                  <c:v>16.292100000000001</c:v>
                </c:pt>
                <c:pt idx="705">
                  <c:v>16.237100000000002</c:v>
                </c:pt>
                <c:pt idx="706">
                  <c:v>16.182600000000001</c:v>
                </c:pt>
                <c:pt idx="707">
                  <c:v>16.128799999999998</c:v>
                </c:pt>
                <c:pt idx="708">
                  <c:v>16.0746</c:v>
                </c:pt>
                <c:pt idx="709">
                  <c:v>16.020099999999999</c:v>
                </c:pt>
                <c:pt idx="710">
                  <c:v>15.9659</c:v>
                </c:pt>
                <c:pt idx="711">
                  <c:v>15.9123</c:v>
                </c:pt>
                <c:pt idx="712">
                  <c:v>15.8584</c:v>
                </c:pt>
                <c:pt idx="713">
                  <c:v>15.8035</c:v>
                </c:pt>
                <c:pt idx="714">
                  <c:v>15.7492</c:v>
                </c:pt>
                <c:pt idx="715">
                  <c:v>15.694800000000001</c:v>
                </c:pt>
                <c:pt idx="716">
                  <c:v>15.6403</c:v>
                </c:pt>
                <c:pt idx="717">
                  <c:v>15.5853</c:v>
                </c:pt>
                <c:pt idx="718">
                  <c:v>15.5311</c:v>
                </c:pt>
                <c:pt idx="719">
                  <c:v>15.4772</c:v>
                </c:pt>
                <c:pt idx="720">
                  <c:v>15.423400000000001</c:v>
                </c:pt>
                <c:pt idx="721">
                  <c:v>15.3695</c:v>
                </c:pt>
                <c:pt idx="722">
                  <c:v>15.3146</c:v>
                </c:pt>
                <c:pt idx="723">
                  <c:v>15.258599999999999</c:v>
                </c:pt>
                <c:pt idx="724">
                  <c:v>15.2052</c:v>
                </c:pt>
                <c:pt idx="725">
                  <c:v>15.1509</c:v>
                </c:pt>
                <c:pt idx="726">
                  <c:v>15.097799999999999</c:v>
                </c:pt>
                <c:pt idx="727">
                  <c:v>15.0434</c:v>
                </c:pt>
                <c:pt idx="728">
                  <c:v>14.989100000000001</c:v>
                </c:pt>
                <c:pt idx="729">
                  <c:v>14.9338</c:v>
                </c:pt>
                <c:pt idx="730">
                  <c:v>14.879</c:v>
                </c:pt>
                <c:pt idx="731">
                  <c:v>14.8256</c:v>
                </c:pt>
                <c:pt idx="732">
                  <c:v>14.7706</c:v>
                </c:pt>
                <c:pt idx="733">
                  <c:v>14.7164</c:v>
                </c:pt>
                <c:pt idx="734">
                  <c:v>14.6632</c:v>
                </c:pt>
                <c:pt idx="735">
                  <c:v>14.6089</c:v>
                </c:pt>
                <c:pt idx="736">
                  <c:v>14.5543</c:v>
                </c:pt>
                <c:pt idx="737">
                  <c:v>14.499700000000001</c:v>
                </c:pt>
                <c:pt idx="738">
                  <c:v>14.446300000000001</c:v>
                </c:pt>
                <c:pt idx="739">
                  <c:v>14.3919</c:v>
                </c:pt>
                <c:pt idx="740">
                  <c:v>14.337300000000001</c:v>
                </c:pt>
                <c:pt idx="741">
                  <c:v>14.2827</c:v>
                </c:pt>
                <c:pt idx="742">
                  <c:v>14.2285</c:v>
                </c:pt>
                <c:pt idx="743">
                  <c:v>14.1739</c:v>
                </c:pt>
                <c:pt idx="744">
                  <c:v>14.1198</c:v>
                </c:pt>
                <c:pt idx="745">
                  <c:v>14.065300000000001</c:v>
                </c:pt>
                <c:pt idx="746">
                  <c:v>14.010899999999999</c:v>
                </c:pt>
                <c:pt idx="747">
                  <c:v>13.957100000000001</c:v>
                </c:pt>
                <c:pt idx="748">
                  <c:v>13.9034</c:v>
                </c:pt>
                <c:pt idx="749">
                  <c:v>13.8482</c:v>
                </c:pt>
                <c:pt idx="750">
                  <c:v>13.793799999999999</c:v>
                </c:pt>
                <c:pt idx="751">
                  <c:v>13.7395</c:v>
                </c:pt>
                <c:pt idx="752">
                  <c:v>13.685</c:v>
                </c:pt>
                <c:pt idx="753">
                  <c:v>13.631399999999999</c:v>
                </c:pt>
                <c:pt idx="754">
                  <c:v>13.5769</c:v>
                </c:pt>
                <c:pt idx="755">
                  <c:v>13.522399999999999</c:v>
                </c:pt>
                <c:pt idx="756">
                  <c:v>13.468400000000001</c:v>
                </c:pt>
                <c:pt idx="757">
                  <c:v>13.414199999999999</c:v>
                </c:pt>
                <c:pt idx="758">
                  <c:v>13.359299999999999</c:v>
                </c:pt>
                <c:pt idx="759">
                  <c:v>13.3057</c:v>
                </c:pt>
                <c:pt idx="760">
                  <c:v>13.251200000000001</c:v>
                </c:pt>
                <c:pt idx="761">
                  <c:v>13.1958</c:v>
                </c:pt>
                <c:pt idx="762">
                  <c:v>13.1426</c:v>
                </c:pt>
                <c:pt idx="763">
                  <c:v>13.089499999999999</c:v>
                </c:pt>
                <c:pt idx="764">
                  <c:v>13.0335</c:v>
                </c:pt>
                <c:pt idx="765">
                  <c:v>12.9793</c:v>
                </c:pt>
                <c:pt idx="766">
                  <c:v>12.9253</c:v>
                </c:pt>
                <c:pt idx="767">
                  <c:v>12.8704</c:v>
                </c:pt>
                <c:pt idx="768">
                  <c:v>12.8162</c:v>
                </c:pt>
                <c:pt idx="769">
                  <c:v>12.763</c:v>
                </c:pt>
                <c:pt idx="770">
                  <c:v>12.708399999999999</c:v>
                </c:pt>
                <c:pt idx="771">
                  <c:v>12.654</c:v>
                </c:pt>
                <c:pt idx="772">
                  <c:v>12.6004</c:v>
                </c:pt>
                <c:pt idx="773">
                  <c:v>12.5471</c:v>
                </c:pt>
                <c:pt idx="774">
                  <c:v>12.4918</c:v>
                </c:pt>
                <c:pt idx="775">
                  <c:v>12.4368</c:v>
                </c:pt>
                <c:pt idx="776">
                  <c:v>12.3817</c:v>
                </c:pt>
                <c:pt idx="777">
                  <c:v>12.328099999999999</c:v>
                </c:pt>
                <c:pt idx="778">
                  <c:v>12.273899999999999</c:v>
                </c:pt>
                <c:pt idx="779">
                  <c:v>12.2188</c:v>
                </c:pt>
                <c:pt idx="780">
                  <c:v>12.1647</c:v>
                </c:pt>
                <c:pt idx="781">
                  <c:v>12.1112</c:v>
                </c:pt>
                <c:pt idx="782">
                  <c:v>12.056699999999999</c:v>
                </c:pt>
                <c:pt idx="783">
                  <c:v>12.001799999999999</c:v>
                </c:pt>
                <c:pt idx="784">
                  <c:v>11.9474</c:v>
                </c:pt>
                <c:pt idx="785">
                  <c:v>11.8935</c:v>
                </c:pt>
                <c:pt idx="786">
                  <c:v>11.8391</c:v>
                </c:pt>
                <c:pt idx="787">
                  <c:v>11.7849</c:v>
                </c:pt>
                <c:pt idx="788">
                  <c:v>11.7303</c:v>
                </c:pt>
                <c:pt idx="789">
                  <c:v>11.677300000000001</c:v>
                </c:pt>
                <c:pt idx="790">
                  <c:v>11.6228</c:v>
                </c:pt>
                <c:pt idx="791">
                  <c:v>11.567500000000001</c:v>
                </c:pt>
                <c:pt idx="792">
                  <c:v>11.513400000000001</c:v>
                </c:pt>
                <c:pt idx="793">
                  <c:v>11.459199999999999</c:v>
                </c:pt>
                <c:pt idx="794">
                  <c:v>11.404199999999999</c:v>
                </c:pt>
                <c:pt idx="795">
                  <c:v>11.350099999999999</c:v>
                </c:pt>
                <c:pt idx="796">
                  <c:v>11.2959</c:v>
                </c:pt>
                <c:pt idx="797">
                  <c:v>11.242100000000001</c:v>
                </c:pt>
                <c:pt idx="798">
                  <c:v>11.1877</c:v>
                </c:pt>
                <c:pt idx="799">
                  <c:v>11.134399999999999</c:v>
                </c:pt>
                <c:pt idx="800">
                  <c:v>11.08</c:v>
                </c:pt>
                <c:pt idx="801">
                  <c:v>11.026300000000001</c:v>
                </c:pt>
                <c:pt idx="802">
                  <c:v>10.9724</c:v>
                </c:pt>
                <c:pt idx="803">
                  <c:v>10.916399999999999</c:v>
                </c:pt>
                <c:pt idx="804">
                  <c:v>10.861800000000001</c:v>
                </c:pt>
                <c:pt idx="805">
                  <c:v>10.8079</c:v>
                </c:pt>
                <c:pt idx="806">
                  <c:v>10.7536</c:v>
                </c:pt>
                <c:pt idx="807">
                  <c:v>10.6998</c:v>
                </c:pt>
                <c:pt idx="808">
                  <c:v>10.6447</c:v>
                </c:pt>
                <c:pt idx="809">
                  <c:v>10.590199999999999</c:v>
                </c:pt>
                <c:pt idx="810">
                  <c:v>10.5358</c:v>
                </c:pt>
                <c:pt idx="811">
                  <c:v>10.481299999999999</c:v>
                </c:pt>
                <c:pt idx="812">
                  <c:v>10.4277</c:v>
                </c:pt>
                <c:pt idx="813">
                  <c:v>10.3721</c:v>
                </c:pt>
                <c:pt idx="814">
                  <c:v>10.318199999999999</c:v>
                </c:pt>
                <c:pt idx="815">
                  <c:v>10.264900000000001</c:v>
                </c:pt>
                <c:pt idx="816">
                  <c:v>10.211399999999999</c:v>
                </c:pt>
                <c:pt idx="817">
                  <c:v>10.1568</c:v>
                </c:pt>
                <c:pt idx="818">
                  <c:v>10.1021</c:v>
                </c:pt>
                <c:pt idx="819">
                  <c:v>10.047499999999999</c:v>
                </c:pt>
                <c:pt idx="820">
                  <c:v>9.9929000000000006</c:v>
                </c:pt>
                <c:pt idx="821">
                  <c:v>9.9382999999999999</c:v>
                </c:pt>
                <c:pt idx="822">
                  <c:v>9.8842999999999996</c:v>
                </c:pt>
                <c:pt idx="823">
                  <c:v>9.8298000000000005</c:v>
                </c:pt>
                <c:pt idx="824">
                  <c:v>9.7758000000000003</c:v>
                </c:pt>
                <c:pt idx="825">
                  <c:v>9.7210000000000001</c:v>
                </c:pt>
                <c:pt idx="826">
                  <c:v>9.6672999999999991</c:v>
                </c:pt>
                <c:pt idx="827">
                  <c:v>9.6121999999999996</c:v>
                </c:pt>
                <c:pt idx="828">
                  <c:v>9.5593000000000004</c:v>
                </c:pt>
                <c:pt idx="829">
                  <c:v>9.5045999999999999</c:v>
                </c:pt>
                <c:pt idx="830">
                  <c:v>9.4509000000000007</c:v>
                </c:pt>
                <c:pt idx="831">
                  <c:v>9.3977000000000004</c:v>
                </c:pt>
                <c:pt idx="832">
                  <c:v>9.3421000000000003</c:v>
                </c:pt>
                <c:pt idx="833">
                  <c:v>9.2880000000000003</c:v>
                </c:pt>
                <c:pt idx="834">
                  <c:v>9.2338000000000005</c:v>
                </c:pt>
                <c:pt idx="835">
                  <c:v>9.1789000000000005</c:v>
                </c:pt>
                <c:pt idx="836">
                  <c:v>9.1247000000000007</c:v>
                </c:pt>
                <c:pt idx="837">
                  <c:v>9.07</c:v>
                </c:pt>
                <c:pt idx="838">
                  <c:v>9.0159000000000002</c:v>
                </c:pt>
                <c:pt idx="839">
                  <c:v>8.9606999999999992</c:v>
                </c:pt>
                <c:pt idx="840">
                  <c:v>8.9067000000000007</c:v>
                </c:pt>
                <c:pt idx="841">
                  <c:v>8.8528000000000002</c:v>
                </c:pt>
                <c:pt idx="842">
                  <c:v>8.7988</c:v>
                </c:pt>
                <c:pt idx="843">
                  <c:v>8.7444000000000006</c:v>
                </c:pt>
                <c:pt idx="844">
                  <c:v>8.6905000000000001</c:v>
                </c:pt>
                <c:pt idx="845">
                  <c:v>8.6366999999999994</c:v>
                </c:pt>
                <c:pt idx="846">
                  <c:v>8.5812000000000008</c:v>
                </c:pt>
                <c:pt idx="847">
                  <c:v>8.5265000000000004</c:v>
                </c:pt>
                <c:pt idx="848">
                  <c:v>8.4723000000000006</c:v>
                </c:pt>
                <c:pt idx="849">
                  <c:v>8.4182000000000006</c:v>
                </c:pt>
                <c:pt idx="850">
                  <c:v>8.3646999999999991</c:v>
                </c:pt>
                <c:pt idx="851">
                  <c:v>8.3096999999999994</c:v>
                </c:pt>
                <c:pt idx="852">
                  <c:v>8.2552000000000003</c:v>
                </c:pt>
                <c:pt idx="853">
                  <c:v>8.2014999999999993</c:v>
                </c:pt>
                <c:pt idx="854">
                  <c:v>8.1473999999999993</c:v>
                </c:pt>
                <c:pt idx="855">
                  <c:v>8.0922999999999998</c:v>
                </c:pt>
                <c:pt idx="856">
                  <c:v>8.0381</c:v>
                </c:pt>
                <c:pt idx="857">
                  <c:v>7.9833999999999996</c:v>
                </c:pt>
                <c:pt idx="858">
                  <c:v>7.9295</c:v>
                </c:pt>
                <c:pt idx="859">
                  <c:v>7.8754</c:v>
                </c:pt>
                <c:pt idx="860">
                  <c:v>7.8228999999999997</c:v>
                </c:pt>
                <c:pt idx="861">
                  <c:v>7.7683999999999997</c:v>
                </c:pt>
                <c:pt idx="862">
                  <c:v>7.7134</c:v>
                </c:pt>
                <c:pt idx="863">
                  <c:v>7.6589999999999998</c:v>
                </c:pt>
                <c:pt idx="864">
                  <c:v>7.6048999999999998</c:v>
                </c:pt>
                <c:pt idx="865">
                  <c:v>7.5491999999999999</c:v>
                </c:pt>
                <c:pt idx="866">
                  <c:v>7.4950999999999999</c:v>
                </c:pt>
                <c:pt idx="867">
                  <c:v>7.4410999999999996</c:v>
                </c:pt>
                <c:pt idx="868">
                  <c:v>7.3872</c:v>
                </c:pt>
                <c:pt idx="869">
                  <c:v>7.3327999999999998</c:v>
                </c:pt>
                <c:pt idx="870">
                  <c:v>7.2782999999999998</c:v>
                </c:pt>
                <c:pt idx="871">
                  <c:v>7.2237999999999998</c:v>
                </c:pt>
                <c:pt idx="872">
                  <c:v>7.1696999999999997</c:v>
                </c:pt>
                <c:pt idx="873">
                  <c:v>7.1151999999999997</c:v>
                </c:pt>
                <c:pt idx="874">
                  <c:v>7.0608000000000004</c:v>
                </c:pt>
                <c:pt idx="875">
                  <c:v>7.0069999999999997</c:v>
                </c:pt>
                <c:pt idx="876">
                  <c:v>6.9528999999999996</c:v>
                </c:pt>
                <c:pt idx="877">
                  <c:v>6.8982999999999999</c:v>
                </c:pt>
                <c:pt idx="878">
                  <c:v>6.8445</c:v>
                </c:pt>
                <c:pt idx="879">
                  <c:v>6.79</c:v>
                </c:pt>
                <c:pt idx="880">
                  <c:v>6.7354000000000003</c:v>
                </c:pt>
                <c:pt idx="881">
                  <c:v>6.6805000000000003</c:v>
                </c:pt>
                <c:pt idx="882">
                  <c:v>6.6265999999999998</c:v>
                </c:pt>
                <c:pt idx="883">
                  <c:v>6.5728999999999997</c:v>
                </c:pt>
                <c:pt idx="884">
                  <c:v>6.5182000000000002</c:v>
                </c:pt>
                <c:pt idx="885">
                  <c:v>6.4640000000000004</c:v>
                </c:pt>
                <c:pt idx="886">
                  <c:v>6.4104000000000001</c:v>
                </c:pt>
                <c:pt idx="887">
                  <c:v>6.3551000000000002</c:v>
                </c:pt>
                <c:pt idx="888">
                  <c:v>6.3005000000000004</c:v>
                </c:pt>
                <c:pt idx="889">
                  <c:v>6.2470999999999997</c:v>
                </c:pt>
                <c:pt idx="890">
                  <c:v>6.1924999999999999</c:v>
                </c:pt>
                <c:pt idx="891">
                  <c:v>6.1369999999999996</c:v>
                </c:pt>
                <c:pt idx="892">
                  <c:v>6.0839999999999996</c:v>
                </c:pt>
                <c:pt idx="893">
                  <c:v>6.0301999999999998</c:v>
                </c:pt>
                <c:pt idx="894">
                  <c:v>5.9756</c:v>
                </c:pt>
                <c:pt idx="895">
                  <c:v>5.9206000000000003</c:v>
                </c:pt>
                <c:pt idx="896">
                  <c:v>5.8673000000000002</c:v>
                </c:pt>
                <c:pt idx="897">
                  <c:v>5.8124000000000002</c:v>
                </c:pt>
                <c:pt idx="898">
                  <c:v>5.7579000000000002</c:v>
                </c:pt>
                <c:pt idx="899">
                  <c:v>5.7034000000000002</c:v>
                </c:pt>
                <c:pt idx="900">
                  <c:v>5.6490999999999998</c:v>
                </c:pt>
                <c:pt idx="901">
                  <c:v>5.5953999999999997</c:v>
                </c:pt>
                <c:pt idx="902">
                  <c:v>5.5404</c:v>
                </c:pt>
                <c:pt idx="903">
                  <c:v>5.4859</c:v>
                </c:pt>
                <c:pt idx="904">
                  <c:v>5.4317000000000002</c:v>
                </c:pt>
                <c:pt idx="905">
                  <c:v>5.3780000000000001</c:v>
                </c:pt>
                <c:pt idx="906">
                  <c:v>5.3232999999999997</c:v>
                </c:pt>
                <c:pt idx="907">
                  <c:v>5.2690000000000001</c:v>
                </c:pt>
                <c:pt idx="908">
                  <c:v>5.2157999999999998</c:v>
                </c:pt>
                <c:pt idx="909">
                  <c:v>5.1608999999999998</c:v>
                </c:pt>
                <c:pt idx="910">
                  <c:v>5.1070000000000002</c:v>
                </c:pt>
                <c:pt idx="911">
                  <c:v>5.0528000000000004</c:v>
                </c:pt>
                <c:pt idx="912">
                  <c:v>4.9972000000000003</c:v>
                </c:pt>
                <c:pt idx="913">
                  <c:v>4.9424999999999999</c:v>
                </c:pt>
                <c:pt idx="914">
                  <c:v>4.8895999999999997</c:v>
                </c:pt>
                <c:pt idx="915">
                  <c:v>4.8353000000000002</c:v>
                </c:pt>
                <c:pt idx="916">
                  <c:v>4.7807000000000004</c:v>
                </c:pt>
                <c:pt idx="917">
                  <c:v>4.7257999999999996</c:v>
                </c:pt>
                <c:pt idx="918">
                  <c:v>4.6718999999999999</c:v>
                </c:pt>
                <c:pt idx="919">
                  <c:v>4.6148999999999996</c:v>
                </c:pt>
                <c:pt idx="920">
                  <c:v>4.5620000000000003</c:v>
                </c:pt>
                <c:pt idx="921">
                  <c:v>4.5084</c:v>
                </c:pt>
                <c:pt idx="922">
                  <c:v>4.4546999999999999</c:v>
                </c:pt>
                <c:pt idx="923">
                  <c:v>4.4009999999999998</c:v>
                </c:pt>
                <c:pt idx="924">
                  <c:v>4.3459000000000003</c:v>
                </c:pt>
                <c:pt idx="925">
                  <c:v>4.2920999999999996</c:v>
                </c:pt>
                <c:pt idx="926">
                  <c:v>4.2375999999999996</c:v>
                </c:pt>
                <c:pt idx="927">
                  <c:v>4.1830999999999996</c:v>
                </c:pt>
                <c:pt idx="928">
                  <c:v>4.1289999999999996</c:v>
                </c:pt>
                <c:pt idx="929">
                  <c:v>4.0743</c:v>
                </c:pt>
                <c:pt idx="930">
                  <c:v>4.0210999999999997</c:v>
                </c:pt>
                <c:pt idx="931">
                  <c:v>3.9668999999999999</c:v>
                </c:pt>
                <c:pt idx="932">
                  <c:v>3.9117000000000002</c:v>
                </c:pt>
                <c:pt idx="933">
                  <c:v>3.8571</c:v>
                </c:pt>
                <c:pt idx="934">
                  <c:v>3.8033999999999999</c:v>
                </c:pt>
                <c:pt idx="935">
                  <c:v>3.7486999999999999</c:v>
                </c:pt>
                <c:pt idx="936">
                  <c:v>3.6941000000000002</c:v>
                </c:pt>
                <c:pt idx="937">
                  <c:v>3.6406999999999998</c:v>
                </c:pt>
                <c:pt idx="938">
                  <c:v>3.5863</c:v>
                </c:pt>
                <c:pt idx="939">
                  <c:v>3.5314000000000001</c:v>
                </c:pt>
                <c:pt idx="940">
                  <c:v>3.4773999999999998</c:v>
                </c:pt>
                <c:pt idx="941">
                  <c:v>3.4230999999999998</c:v>
                </c:pt>
                <c:pt idx="942">
                  <c:v>3.3689</c:v>
                </c:pt>
                <c:pt idx="943">
                  <c:v>3.3147000000000002</c:v>
                </c:pt>
                <c:pt idx="944">
                  <c:v>3.26</c:v>
                </c:pt>
                <c:pt idx="945">
                  <c:v>3.206</c:v>
                </c:pt>
                <c:pt idx="946">
                  <c:v>3.1526999999999998</c:v>
                </c:pt>
                <c:pt idx="947">
                  <c:v>3.0994999999999999</c:v>
                </c:pt>
                <c:pt idx="948">
                  <c:v>3.0436999999999999</c:v>
                </c:pt>
                <c:pt idx="949">
                  <c:v>2.9885999999999999</c:v>
                </c:pt>
                <c:pt idx="950">
                  <c:v>2.9346999999999999</c:v>
                </c:pt>
                <c:pt idx="951">
                  <c:v>2.8801000000000001</c:v>
                </c:pt>
                <c:pt idx="952">
                  <c:v>2.8258999999999999</c:v>
                </c:pt>
                <c:pt idx="953">
                  <c:v>2.7709999999999999</c:v>
                </c:pt>
                <c:pt idx="954">
                  <c:v>2.7170999999999998</c:v>
                </c:pt>
                <c:pt idx="955">
                  <c:v>2.6627000000000001</c:v>
                </c:pt>
                <c:pt idx="956">
                  <c:v>2.6088</c:v>
                </c:pt>
                <c:pt idx="957">
                  <c:v>2.5543</c:v>
                </c:pt>
                <c:pt idx="958">
                  <c:v>2.4998</c:v>
                </c:pt>
                <c:pt idx="959">
                  <c:v>2.4456000000000002</c:v>
                </c:pt>
                <c:pt idx="960">
                  <c:v>2.3915999999999999</c:v>
                </c:pt>
                <c:pt idx="961">
                  <c:v>2.3368000000000002</c:v>
                </c:pt>
                <c:pt idx="962">
                  <c:v>2.2820999999999998</c:v>
                </c:pt>
                <c:pt idx="963">
                  <c:v>2.2286000000000001</c:v>
                </c:pt>
                <c:pt idx="964">
                  <c:v>2.1743000000000001</c:v>
                </c:pt>
                <c:pt idx="965">
                  <c:v>2.1193</c:v>
                </c:pt>
                <c:pt idx="966">
                  <c:v>2.0655000000000001</c:v>
                </c:pt>
                <c:pt idx="967">
                  <c:v>2.0116000000000001</c:v>
                </c:pt>
                <c:pt idx="968">
                  <c:v>1.9573</c:v>
                </c:pt>
                <c:pt idx="969">
                  <c:v>1.9021999999999999</c:v>
                </c:pt>
                <c:pt idx="970">
                  <c:v>1.8492</c:v>
                </c:pt>
                <c:pt idx="971">
                  <c:v>1.7944</c:v>
                </c:pt>
                <c:pt idx="972">
                  <c:v>1.7399</c:v>
                </c:pt>
                <c:pt idx="973">
                  <c:v>1.6859</c:v>
                </c:pt>
                <c:pt idx="974">
                  <c:v>1.6316999999999999</c:v>
                </c:pt>
                <c:pt idx="975">
                  <c:v>1.5773999999999999</c:v>
                </c:pt>
                <c:pt idx="976">
                  <c:v>1.524</c:v>
                </c:pt>
                <c:pt idx="977">
                  <c:v>1.4699</c:v>
                </c:pt>
                <c:pt idx="978">
                  <c:v>1.4146000000000001</c:v>
                </c:pt>
                <c:pt idx="979">
                  <c:v>1.3599000000000001</c:v>
                </c:pt>
                <c:pt idx="980">
                  <c:v>1.3050999999999999</c:v>
                </c:pt>
                <c:pt idx="981">
                  <c:v>1.2513000000000001</c:v>
                </c:pt>
                <c:pt idx="982">
                  <c:v>1.1964999999999999</c:v>
                </c:pt>
                <c:pt idx="983">
                  <c:v>1.1418999999999999</c:v>
                </c:pt>
                <c:pt idx="984">
                  <c:v>1.0883</c:v>
                </c:pt>
                <c:pt idx="985">
                  <c:v>1.0344</c:v>
                </c:pt>
                <c:pt idx="986">
                  <c:v>0.98</c:v>
                </c:pt>
                <c:pt idx="987">
                  <c:v>0.9254</c:v>
                </c:pt>
                <c:pt idx="988">
                  <c:v>0.87080000000000002</c:v>
                </c:pt>
                <c:pt idx="989">
                  <c:v>0.81679999999999997</c:v>
                </c:pt>
                <c:pt idx="990">
                  <c:v>0.7621</c:v>
                </c:pt>
                <c:pt idx="991">
                  <c:v>0.70779999999999998</c:v>
                </c:pt>
                <c:pt idx="992">
                  <c:v>0.65349999999999997</c:v>
                </c:pt>
                <c:pt idx="993">
                  <c:v>0.5998</c:v>
                </c:pt>
                <c:pt idx="994">
                  <c:v>0.54559999999999997</c:v>
                </c:pt>
                <c:pt idx="995">
                  <c:v>0.49109999999999998</c:v>
                </c:pt>
                <c:pt idx="996">
                  <c:v>0.43669999999999998</c:v>
                </c:pt>
                <c:pt idx="997">
                  <c:v>0.38240000000000002</c:v>
                </c:pt>
                <c:pt idx="998">
                  <c:v>0.32779999999999998</c:v>
                </c:pt>
                <c:pt idx="999">
                  <c:v>0.2737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A3-0E42-9324-373C695FA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043152"/>
        <c:axId val="1575024672"/>
      </c:scatterChart>
      <c:valAx>
        <c:axId val="156004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75024672"/>
        <c:crosses val="autoZero"/>
        <c:crossBetween val="midCat"/>
      </c:valAx>
      <c:valAx>
        <c:axId val="157502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600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ZPC load-depth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'testgrain1_secondarray#1 raw'!$V$8:$V$1002</c:f>
              <c:numCache>
                <c:formatCode>General</c:formatCode>
                <c:ptCount val="995"/>
                <c:pt idx="0">
                  <c:v>0</c:v>
                </c:pt>
                <c:pt idx="1">
                  <c:v>1.8E-3</c:v>
                </c:pt>
                <c:pt idx="2">
                  <c:v>3.6000000000000003E-3</c:v>
                </c:pt>
                <c:pt idx="3">
                  <c:v>5.1999999999999998E-3</c:v>
                </c:pt>
                <c:pt idx="4">
                  <c:v>6.8999999999999999E-3</c:v>
                </c:pt>
                <c:pt idx="5">
                  <c:v>8.0999999999999996E-3</c:v>
                </c:pt>
                <c:pt idx="6">
                  <c:v>9.4000000000000004E-3</c:v>
                </c:pt>
                <c:pt idx="7">
                  <c:v>1.06E-2</c:v>
                </c:pt>
                <c:pt idx="8">
                  <c:v>1.15E-2</c:v>
                </c:pt>
                <c:pt idx="9">
                  <c:v>1.2800000000000001E-2</c:v>
                </c:pt>
                <c:pt idx="10">
                  <c:v>1.41E-2</c:v>
                </c:pt>
                <c:pt idx="11">
                  <c:v>1.5000000000000001E-2</c:v>
                </c:pt>
                <c:pt idx="12">
                  <c:v>1.5700000000000002E-2</c:v>
                </c:pt>
                <c:pt idx="13">
                  <c:v>1.6700000000000003E-2</c:v>
                </c:pt>
                <c:pt idx="14">
                  <c:v>1.7600000000000001E-2</c:v>
                </c:pt>
                <c:pt idx="15">
                  <c:v>1.8500000000000003E-2</c:v>
                </c:pt>
                <c:pt idx="16">
                  <c:v>1.9600000000000003E-2</c:v>
                </c:pt>
                <c:pt idx="17">
                  <c:v>2.0400000000000001E-2</c:v>
                </c:pt>
                <c:pt idx="18">
                  <c:v>2.1100000000000001E-2</c:v>
                </c:pt>
                <c:pt idx="19">
                  <c:v>2.1900000000000003E-2</c:v>
                </c:pt>
                <c:pt idx="20">
                  <c:v>2.2700000000000001E-2</c:v>
                </c:pt>
                <c:pt idx="21">
                  <c:v>2.3600000000000003E-2</c:v>
                </c:pt>
                <c:pt idx="22">
                  <c:v>2.4500000000000001E-2</c:v>
                </c:pt>
                <c:pt idx="23">
                  <c:v>2.5100000000000001E-2</c:v>
                </c:pt>
                <c:pt idx="24">
                  <c:v>2.5700000000000001E-2</c:v>
                </c:pt>
                <c:pt idx="25">
                  <c:v>2.64E-2</c:v>
                </c:pt>
                <c:pt idx="26">
                  <c:v>2.7400000000000001E-2</c:v>
                </c:pt>
                <c:pt idx="27">
                  <c:v>2.81E-2</c:v>
                </c:pt>
                <c:pt idx="28">
                  <c:v>2.8700000000000003E-2</c:v>
                </c:pt>
                <c:pt idx="29">
                  <c:v>2.93E-2</c:v>
                </c:pt>
                <c:pt idx="30">
                  <c:v>2.9900000000000003E-2</c:v>
                </c:pt>
                <c:pt idx="31">
                  <c:v>3.0600000000000002E-2</c:v>
                </c:pt>
                <c:pt idx="32">
                  <c:v>3.1400000000000004E-2</c:v>
                </c:pt>
                <c:pt idx="33">
                  <c:v>3.2000000000000001E-2</c:v>
                </c:pt>
                <c:pt idx="34">
                  <c:v>3.2800000000000003E-2</c:v>
                </c:pt>
                <c:pt idx="35">
                  <c:v>3.39E-2</c:v>
                </c:pt>
                <c:pt idx="36">
                  <c:v>3.4599999999999999E-2</c:v>
                </c:pt>
                <c:pt idx="37">
                  <c:v>3.5099999999999999E-2</c:v>
                </c:pt>
                <c:pt idx="38">
                  <c:v>3.5799999999999998E-2</c:v>
                </c:pt>
                <c:pt idx="39">
                  <c:v>3.6400000000000002E-2</c:v>
                </c:pt>
                <c:pt idx="40">
                  <c:v>3.7100000000000001E-2</c:v>
                </c:pt>
                <c:pt idx="41">
                  <c:v>3.78E-2</c:v>
                </c:pt>
                <c:pt idx="42">
                  <c:v>3.8300000000000001E-2</c:v>
                </c:pt>
                <c:pt idx="43">
                  <c:v>3.9E-2</c:v>
                </c:pt>
                <c:pt idx="44">
                  <c:v>3.9699999999999999E-2</c:v>
                </c:pt>
                <c:pt idx="45">
                  <c:v>4.0300000000000002E-2</c:v>
                </c:pt>
                <c:pt idx="46">
                  <c:v>4.1000000000000002E-2</c:v>
                </c:pt>
                <c:pt idx="47">
                  <c:v>4.1300000000000003E-2</c:v>
                </c:pt>
                <c:pt idx="48">
                  <c:v>4.19E-2</c:v>
                </c:pt>
                <c:pt idx="49">
                  <c:v>4.2700000000000002E-2</c:v>
                </c:pt>
                <c:pt idx="50">
                  <c:v>4.3400000000000001E-2</c:v>
                </c:pt>
                <c:pt idx="51">
                  <c:v>4.4200000000000003E-2</c:v>
                </c:pt>
                <c:pt idx="52">
                  <c:v>4.4700000000000004E-2</c:v>
                </c:pt>
                <c:pt idx="53">
                  <c:v>4.5200000000000004E-2</c:v>
                </c:pt>
                <c:pt idx="54">
                  <c:v>4.5400000000000003E-2</c:v>
                </c:pt>
                <c:pt idx="55">
                  <c:v>4.6199999999999998E-2</c:v>
                </c:pt>
                <c:pt idx="56">
                  <c:v>4.6800000000000001E-2</c:v>
                </c:pt>
                <c:pt idx="57">
                  <c:v>4.7E-2</c:v>
                </c:pt>
                <c:pt idx="58">
                  <c:v>4.7699999999999999E-2</c:v>
                </c:pt>
                <c:pt idx="59">
                  <c:v>4.8399999999999999E-2</c:v>
                </c:pt>
                <c:pt idx="60">
                  <c:v>4.9100000000000005E-2</c:v>
                </c:pt>
                <c:pt idx="61">
                  <c:v>4.9599999999999998E-2</c:v>
                </c:pt>
                <c:pt idx="62">
                  <c:v>5.0300000000000004E-2</c:v>
                </c:pt>
                <c:pt idx="63">
                  <c:v>5.1000000000000004E-2</c:v>
                </c:pt>
                <c:pt idx="64">
                  <c:v>5.1299999999999998E-2</c:v>
                </c:pt>
                <c:pt idx="65">
                  <c:v>5.1799999999999999E-2</c:v>
                </c:pt>
                <c:pt idx="66">
                  <c:v>5.2499999999999998E-2</c:v>
                </c:pt>
                <c:pt idx="67">
                  <c:v>5.2900000000000003E-2</c:v>
                </c:pt>
                <c:pt idx="68">
                  <c:v>5.3400000000000003E-2</c:v>
                </c:pt>
                <c:pt idx="69">
                  <c:v>5.3900000000000003E-2</c:v>
                </c:pt>
                <c:pt idx="70">
                  <c:v>5.45E-2</c:v>
                </c:pt>
                <c:pt idx="71">
                  <c:v>5.5300000000000002E-2</c:v>
                </c:pt>
                <c:pt idx="72">
                  <c:v>5.5600000000000004E-2</c:v>
                </c:pt>
                <c:pt idx="73">
                  <c:v>5.6100000000000004E-2</c:v>
                </c:pt>
                <c:pt idx="74">
                  <c:v>5.6899999999999999E-2</c:v>
                </c:pt>
                <c:pt idx="75">
                  <c:v>5.7700000000000001E-2</c:v>
                </c:pt>
                <c:pt idx="76">
                  <c:v>5.8400000000000001E-2</c:v>
                </c:pt>
                <c:pt idx="77">
                  <c:v>5.8900000000000001E-2</c:v>
                </c:pt>
                <c:pt idx="78">
                  <c:v>5.9400000000000001E-2</c:v>
                </c:pt>
                <c:pt idx="79">
                  <c:v>5.9900000000000002E-2</c:v>
                </c:pt>
                <c:pt idx="80">
                  <c:v>6.0500000000000005E-2</c:v>
                </c:pt>
                <c:pt idx="81">
                  <c:v>6.0699999999999997E-2</c:v>
                </c:pt>
                <c:pt idx="82">
                  <c:v>6.13E-2</c:v>
                </c:pt>
                <c:pt idx="83">
                  <c:v>6.1900000000000004E-2</c:v>
                </c:pt>
                <c:pt idx="84">
                  <c:v>6.2599999999999989E-2</c:v>
                </c:pt>
                <c:pt idx="85">
                  <c:v>6.3E-2</c:v>
                </c:pt>
                <c:pt idx="86">
                  <c:v>6.3399999999999998E-2</c:v>
                </c:pt>
                <c:pt idx="87">
                  <c:v>6.3699999999999993E-2</c:v>
                </c:pt>
                <c:pt idx="88">
                  <c:v>6.409999999999999E-2</c:v>
                </c:pt>
                <c:pt idx="89">
                  <c:v>6.4699999999999994E-2</c:v>
                </c:pt>
                <c:pt idx="90">
                  <c:v>6.5299999999999997E-2</c:v>
                </c:pt>
                <c:pt idx="91">
                  <c:v>6.5499999999999989E-2</c:v>
                </c:pt>
                <c:pt idx="92">
                  <c:v>6.5999999999999989E-2</c:v>
                </c:pt>
                <c:pt idx="93">
                  <c:v>6.6699999999999995E-2</c:v>
                </c:pt>
                <c:pt idx="94">
                  <c:v>6.7099999999999993E-2</c:v>
                </c:pt>
                <c:pt idx="95">
                  <c:v>6.7499999999999991E-2</c:v>
                </c:pt>
                <c:pt idx="96">
                  <c:v>6.8099999999999994E-2</c:v>
                </c:pt>
                <c:pt idx="97">
                  <c:v>6.8599999999999994E-2</c:v>
                </c:pt>
                <c:pt idx="98">
                  <c:v>6.93E-2</c:v>
                </c:pt>
                <c:pt idx="99">
                  <c:v>6.9999999999999993E-2</c:v>
                </c:pt>
                <c:pt idx="100">
                  <c:v>7.0499999999999993E-2</c:v>
                </c:pt>
                <c:pt idx="101">
                  <c:v>7.1199999999999999E-2</c:v>
                </c:pt>
                <c:pt idx="102">
                  <c:v>7.1599999999999997E-2</c:v>
                </c:pt>
                <c:pt idx="103">
                  <c:v>7.1999999999999995E-2</c:v>
                </c:pt>
                <c:pt idx="104">
                  <c:v>7.2499999999999995E-2</c:v>
                </c:pt>
                <c:pt idx="105">
                  <c:v>7.2999999999999995E-2</c:v>
                </c:pt>
                <c:pt idx="106">
                  <c:v>7.3499999999999996E-2</c:v>
                </c:pt>
                <c:pt idx="107">
                  <c:v>7.3799999999999991E-2</c:v>
                </c:pt>
                <c:pt idx="108">
                  <c:v>7.4099999999999999E-2</c:v>
                </c:pt>
                <c:pt idx="109">
                  <c:v>7.4699999999999989E-2</c:v>
                </c:pt>
                <c:pt idx="110">
                  <c:v>7.5299999999999992E-2</c:v>
                </c:pt>
                <c:pt idx="111">
                  <c:v>7.5799999999999992E-2</c:v>
                </c:pt>
                <c:pt idx="112">
                  <c:v>7.6399999999999996E-2</c:v>
                </c:pt>
                <c:pt idx="113">
                  <c:v>7.6799999999999993E-2</c:v>
                </c:pt>
                <c:pt idx="114">
                  <c:v>7.7099999999999988E-2</c:v>
                </c:pt>
                <c:pt idx="115">
                  <c:v>7.7299999999999994E-2</c:v>
                </c:pt>
                <c:pt idx="116">
                  <c:v>7.7599999999999988E-2</c:v>
                </c:pt>
                <c:pt idx="117">
                  <c:v>7.8099999999999989E-2</c:v>
                </c:pt>
                <c:pt idx="118">
                  <c:v>7.8399999999999997E-2</c:v>
                </c:pt>
                <c:pt idx="119">
                  <c:v>7.8899999999999998E-2</c:v>
                </c:pt>
                <c:pt idx="120">
                  <c:v>7.9399999999999998E-2</c:v>
                </c:pt>
                <c:pt idx="121">
                  <c:v>7.9899999999999999E-2</c:v>
                </c:pt>
                <c:pt idx="122">
                  <c:v>8.0299999999999996E-2</c:v>
                </c:pt>
                <c:pt idx="123">
                  <c:v>8.0399999999999999E-2</c:v>
                </c:pt>
                <c:pt idx="124">
                  <c:v>8.1099999999999992E-2</c:v>
                </c:pt>
                <c:pt idx="125">
                  <c:v>8.1599999999999992E-2</c:v>
                </c:pt>
                <c:pt idx="126">
                  <c:v>8.1799999999999998E-2</c:v>
                </c:pt>
                <c:pt idx="127">
                  <c:v>8.2400000000000001E-2</c:v>
                </c:pt>
                <c:pt idx="128">
                  <c:v>8.3199999999999996E-2</c:v>
                </c:pt>
                <c:pt idx="129">
                  <c:v>8.3699999999999997E-2</c:v>
                </c:pt>
                <c:pt idx="130">
                  <c:v>8.43E-2</c:v>
                </c:pt>
                <c:pt idx="131">
                  <c:v>8.4599999999999995E-2</c:v>
                </c:pt>
                <c:pt idx="132">
                  <c:v>8.4999999999999992E-2</c:v>
                </c:pt>
                <c:pt idx="133">
                  <c:v>8.5499999999999993E-2</c:v>
                </c:pt>
                <c:pt idx="134">
                  <c:v>8.589999999999999E-2</c:v>
                </c:pt>
                <c:pt idx="135">
                  <c:v>8.6499999999999994E-2</c:v>
                </c:pt>
                <c:pt idx="136">
                  <c:v>8.6999999999999994E-2</c:v>
                </c:pt>
                <c:pt idx="137">
                  <c:v>8.7399999999999992E-2</c:v>
                </c:pt>
                <c:pt idx="138">
                  <c:v>8.77E-2</c:v>
                </c:pt>
                <c:pt idx="139">
                  <c:v>8.829999999999999E-2</c:v>
                </c:pt>
                <c:pt idx="140">
                  <c:v>8.8599999999999998E-2</c:v>
                </c:pt>
                <c:pt idx="141">
                  <c:v>8.9099999999999999E-2</c:v>
                </c:pt>
                <c:pt idx="142">
                  <c:v>8.9599999999999999E-2</c:v>
                </c:pt>
                <c:pt idx="143">
                  <c:v>9.0199999999999989E-2</c:v>
                </c:pt>
                <c:pt idx="144">
                  <c:v>9.1199999999999989E-2</c:v>
                </c:pt>
                <c:pt idx="145">
                  <c:v>9.169999999999999E-2</c:v>
                </c:pt>
                <c:pt idx="146">
                  <c:v>9.2399999999999996E-2</c:v>
                </c:pt>
                <c:pt idx="147">
                  <c:v>9.459999999999999E-2</c:v>
                </c:pt>
                <c:pt idx="148">
                  <c:v>9.5499999999999988E-2</c:v>
                </c:pt>
                <c:pt idx="149">
                  <c:v>9.6099999999999991E-2</c:v>
                </c:pt>
                <c:pt idx="150">
                  <c:v>9.6599999999999991E-2</c:v>
                </c:pt>
                <c:pt idx="151">
                  <c:v>9.69E-2</c:v>
                </c:pt>
                <c:pt idx="152">
                  <c:v>9.7299999999999998E-2</c:v>
                </c:pt>
                <c:pt idx="153">
                  <c:v>9.7900000000000001E-2</c:v>
                </c:pt>
                <c:pt idx="154">
                  <c:v>9.8599999999999993E-2</c:v>
                </c:pt>
                <c:pt idx="155">
                  <c:v>9.9099999999999994E-2</c:v>
                </c:pt>
                <c:pt idx="156">
                  <c:v>9.9699999999999997E-2</c:v>
                </c:pt>
                <c:pt idx="157">
                  <c:v>9.9899999999999989E-2</c:v>
                </c:pt>
                <c:pt idx="158">
                  <c:v>0.10009999999999999</c:v>
                </c:pt>
                <c:pt idx="159">
                  <c:v>0.1007</c:v>
                </c:pt>
                <c:pt idx="160">
                  <c:v>0.1011</c:v>
                </c:pt>
                <c:pt idx="161">
                  <c:v>0.10149999999999999</c:v>
                </c:pt>
                <c:pt idx="162">
                  <c:v>0.1022</c:v>
                </c:pt>
                <c:pt idx="163">
                  <c:v>0.1027</c:v>
                </c:pt>
                <c:pt idx="164">
                  <c:v>0.10329999999999999</c:v>
                </c:pt>
                <c:pt idx="165">
                  <c:v>0.1037</c:v>
                </c:pt>
                <c:pt idx="166">
                  <c:v>0.10389999999999999</c:v>
                </c:pt>
                <c:pt idx="167">
                  <c:v>0.10429999999999999</c:v>
                </c:pt>
                <c:pt idx="168">
                  <c:v>0.10489999999999999</c:v>
                </c:pt>
                <c:pt idx="169">
                  <c:v>0.10539999999999999</c:v>
                </c:pt>
                <c:pt idx="170">
                  <c:v>0.10589999999999999</c:v>
                </c:pt>
                <c:pt idx="171">
                  <c:v>0.10619999999999999</c:v>
                </c:pt>
                <c:pt idx="172">
                  <c:v>0.1066</c:v>
                </c:pt>
                <c:pt idx="173">
                  <c:v>0.1069</c:v>
                </c:pt>
                <c:pt idx="174">
                  <c:v>0.10729999999999999</c:v>
                </c:pt>
                <c:pt idx="175">
                  <c:v>0.1076</c:v>
                </c:pt>
                <c:pt idx="176">
                  <c:v>0.10829999999999999</c:v>
                </c:pt>
                <c:pt idx="177">
                  <c:v>0.1085</c:v>
                </c:pt>
                <c:pt idx="178">
                  <c:v>0.10909999999999999</c:v>
                </c:pt>
                <c:pt idx="179">
                  <c:v>0.1095</c:v>
                </c:pt>
                <c:pt idx="180">
                  <c:v>0.11009999999999999</c:v>
                </c:pt>
                <c:pt idx="181">
                  <c:v>0.1104</c:v>
                </c:pt>
                <c:pt idx="182">
                  <c:v>0.1109</c:v>
                </c:pt>
                <c:pt idx="183">
                  <c:v>0.11159999999999999</c:v>
                </c:pt>
                <c:pt idx="184">
                  <c:v>0.1118</c:v>
                </c:pt>
                <c:pt idx="185">
                  <c:v>0.11219999999999999</c:v>
                </c:pt>
                <c:pt idx="186">
                  <c:v>0.11269999999999999</c:v>
                </c:pt>
                <c:pt idx="187">
                  <c:v>0.11299999999999999</c:v>
                </c:pt>
                <c:pt idx="188">
                  <c:v>0.1134</c:v>
                </c:pt>
                <c:pt idx="189">
                  <c:v>0.1139</c:v>
                </c:pt>
                <c:pt idx="190">
                  <c:v>0.11439999999999999</c:v>
                </c:pt>
                <c:pt idx="191">
                  <c:v>0.1148</c:v>
                </c:pt>
                <c:pt idx="192">
                  <c:v>0.11509999999999999</c:v>
                </c:pt>
                <c:pt idx="193">
                  <c:v>0.11539999999999999</c:v>
                </c:pt>
                <c:pt idx="194">
                  <c:v>0.11599999999999999</c:v>
                </c:pt>
                <c:pt idx="195">
                  <c:v>0.11649999999999999</c:v>
                </c:pt>
                <c:pt idx="196">
                  <c:v>0.1168</c:v>
                </c:pt>
                <c:pt idx="197">
                  <c:v>0.11699999999999999</c:v>
                </c:pt>
                <c:pt idx="198">
                  <c:v>0.11749999999999999</c:v>
                </c:pt>
                <c:pt idx="199">
                  <c:v>0.11789999999999999</c:v>
                </c:pt>
                <c:pt idx="200">
                  <c:v>0.11839999999999999</c:v>
                </c:pt>
                <c:pt idx="201">
                  <c:v>0.11899999999999999</c:v>
                </c:pt>
                <c:pt idx="202">
                  <c:v>0.11929999999999999</c:v>
                </c:pt>
                <c:pt idx="203">
                  <c:v>0.1196</c:v>
                </c:pt>
                <c:pt idx="204">
                  <c:v>0.1201</c:v>
                </c:pt>
                <c:pt idx="205">
                  <c:v>0.1205</c:v>
                </c:pt>
                <c:pt idx="206">
                  <c:v>0.12129999999999999</c:v>
                </c:pt>
                <c:pt idx="207">
                  <c:v>0.12199999999999998</c:v>
                </c:pt>
                <c:pt idx="208">
                  <c:v>0.12249999999999998</c:v>
                </c:pt>
                <c:pt idx="209">
                  <c:v>0.12269999999999999</c:v>
                </c:pt>
                <c:pt idx="210">
                  <c:v>0.1234</c:v>
                </c:pt>
                <c:pt idx="211">
                  <c:v>0.12419999999999999</c:v>
                </c:pt>
                <c:pt idx="212">
                  <c:v>0.1246</c:v>
                </c:pt>
                <c:pt idx="213">
                  <c:v>0.12469999999999999</c:v>
                </c:pt>
                <c:pt idx="214">
                  <c:v>0.12529999999999999</c:v>
                </c:pt>
                <c:pt idx="215">
                  <c:v>0.126</c:v>
                </c:pt>
                <c:pt idx="216">
                  <c:v>0.12640000000000001</c:v>
                </c:pt>
                <c:pt idx="217">
                  <c:v>0.12670000000000001</c:v>
                </c:pt>
                <c:pt idx="218">
                  <c:v>0.127</c:v>
                </c:pt>
                <c:pt idx="219">
                  <c:v>0.1273</c:v>
                </c:pt>
                <c:pt idx="220">
                  <c:v>0.128</c:v>
                </c:pt>
                <c:pt idx="221">
                  <c:v>0.13270000000000001</c:v>
                </c:pt>
                <c:pt idx="222">
                  <c:v>0.13720000000000002</c:v>
                </c:pt>
                <c:pt idx="223">
                  <c:v>0.13800000000000001</c:v>
                </c:pt>
                <c:pt idx="224">
                  <c:v>0.13850000000000001</c:v>
                </c:pt>
                <c:pt idx="225">
                  <c:v>0.13880000000000001</c:v>
                </c:pt>
                <c:pt idx="226">
                  <c:v>0.1391</c:v>
                </c:pt>
                <c:pt idx="227">
                  <c:v>0.13950000000000001</c:v>
                </c:pt>
                <c:pt idx="228">
                  <c:v>0.13980000000000001</c:v>
                </c:pt>
                <c:pt idx="229">
                  <c:v>0.1401</c:v>
                </c:pt>
                <c:pt idx="230">
                  <c:v>0.14050000000000001</c:v>
                </c:pt>
                <c:pt idx="231">
                  <c:v>0.14130000000000001</c:v>
                </c:pt>
                <c:pt idx="232">
                  <c:v>0.1416</c:v>
                </c:pt>
                <c:pt idx="233">
                  <c:v>0.1416</c:v>
                </c:pt>
                <c:pt idx="234">
                  <c:v>0.1421</c:v>
                </c:pt>
                <c:pt idx="235">
                  <c:v>0.14270000000000002</c:v>
                </c:pt>
                <c:pt idx="236">
                  <c:v>0.1434</c:v>
                </c:pt>
                <c:pt idx="237">
                  <c:v>0.14370000000000002</c:v>
                </c:pt>
                <c:pt idx="238">
                  <c:v>0.1439</c:v>
                </c:pt>
                <c:pt idx="239">
                  <c:v>0.14450000000000002</c:v>
                </c:pt>
                <c:pt idx="240">
                  <c:v>0.1449</c:v>
                </c:pt>
                <c:pt idx="241">
                  <c:v>0.1454</c:v>
                </c:pt>
                <c:pt idx="242">
                  <c:v>0.14580000000000001</c:v>
                </c:pt>
                <c:pt idx="243">
                  <c:v>0.14610000000000001</c:v>
                </c:pt>
                <c:pt idx="244">
                  <c:v>0.1467</c:v>
                </c:pt>
                <c:pt idx="245">
                  <c:v>0.1472</c:v>
                </c:pt>
                <c:pt idx="246">
                  <c:v>0.14780000000000001</c:v>
                </c:pt>
                <c:pt idx="247">
                  <c:v>0.14810000000000001</c:v>
                </c:pt>
                <c:pt idx="248">
                  <c:v>0.14830000000000002</c:v>
                </c:pt>
                <c:pt idx="249">
                  <c:v>0.1487</c:v>
                </c:pt>
                <c:pt idx="250">
                  <c:v>0.1492</c:v>
                </c:pt>
                <c:pt idx="251">
                  <c:v>0.14960000000000001</c:v>
                </c:pt>
                <c:pt idx="252">
                  <c:v>0.15030000000000002</c:v>
                </c:pt>
                <c:pt idx="253">
                  <c:v>0.1507</c:v>
                </c:pt>
                <c:pt idx="254">
                  <c:v>0.1512</c:v>
                </c:pt>
                <c:pt idx="255">
                  <c:v>0.15160000000000001</c:v>
                </c:pt>
                <c:pt idx="256">
                  <c:v>0.15180000000000002</c:v>
                </c:pt>
                <c:pt idx="257">
                  <c:v>0.15230000000000002</c:v>
                </c:pt>
                <c:pt idx="258">
                  <c:v>0.1527</c:v>
                </c:pt>
                <c:pt idx="259">
                  <c:v>0.15330000000000002</c:v>
                </c:pt>
                <c:pt idx="260">
                  <c:v>0.15380000000000002</c:v>
                </c:pt>
                <c:pt idx="261">
                  <c:v>0.155</c:v>
                </c:pt>
                <c:pt idx="262">
                  <c:v>0.15690000000000001</c:v>
                </c:pt>
                <c:pt idx="263">
                  <c:v>0.1578</c:v>
                </c:pt>
                <c:pt idx="264">
                  <c:v>0.15790000000000001</c:v>
                </c:pt>
                <c:pt idx="265">
                  <c:v>0.1583</c:v>
                </c:pt>
                <c:pt idx="266">
                  <c:v>0.15870000000000001</c:v>
                </c:pt>
                <c:pt idx="267">
                  <c:v>0.159</c:v>
                </c:pt>
                <c:pt idx="268">
                  <c:v>0.1595</c:v>
                </c:pt>
                <c:pt idx="269">
                  <c:v>0.15960000000000002</c:v>
                </c:pt>
                <c:pt idx="270">
                  <c:v>0.15990000000000001</c:v>
                </c:pt>
                <c:pt idx="271">
                  <c:v>0.16040000000000001</c:v>
                </c:pt>
                <c:pt idx="272">
                  <c:v>0.16090000000000002</c:v>
                </c:pt>
                <c:pt idx="273">
                  <c:v>0.16140000000000002</c:v>
                </c:pt>
                <c:pt idx="274">
                  <c:v>0.1618</c:v>
                </c:pt>
                <c:pt idx="275">
                  <c:v>0.16200000000000001</c:v>
                </c:pt>
                <c:pt idx="276">
                  <c:v>0.1623</c:v>
                </c:pt>
                <c:pt idx="277">
                  <c:v>0.1628</c:v>
                </c:pt>
                <c:pt idx="278">
                  <c:v>0.1633</c:v>
                </c:pt>
                <c:pt idx="279">
                  <c:v>0.16390000000000002</c:v>
                </c:pt>
                <c:pt idx="280">
                  <c:v>0.16420000000000001</c:v>
                </c:pt>
                <c:pt idx="281">
                  <c:v>0.16450000000000001</c:v>
                </c:pt>
                <c:pt idx="282">
                  <c:v>0.16500000000000001</c:v>
                </c:pt>
                <c:pt idx="283">
                  <c:v>0.1653</c:v>
                </c:pt>
                <c:pt idx="284">
                  <c:v>0.16590000000000002</c:v>
                </c:pt>
                <c:pt idx="285">
                  <c:v>0.16650000000000001</c:v>
                </c:pt>
                <c:pt idx="286">
                  <c:v>0.16700000000000001</c:v>
                </c:pt>
                <c:pt idx="287">
                  <c:v>0.16740000000000002</c:v>
                </c:pt>
                <c:pt idx="288">
                  <c:v>0.1678</c:v>
                </c:pt>
                <c:pt idx="289">
                  <c:v>0.16830000000000001</c:v>
                </c:pt>
                <c:pt idx="290">
                  <c:v>0.16900000000000001</c:v>
                </c:pt>
                <c:pt idx="291">
                  <c:v>0.1694</c:v>
                </c:pt>
                <c:pt idx="292">
                  <c:v>0.1696</c:v>
                </c:pt>
                <c:pt idx="293">
                  <c:v>0.1701</c:v>
                </c:pt>
                <c:pt idx="294">
                  <c:v>0.17050000000000001</c:v>
                </c:pt>
                <c:pt idx="295">
                  <c:v>0.1709</c:v>
                </c:pt>
                <c:pt idx="296">
                  <c:v>0.17150000000000001</c:v>
                </c:pt>
                <c:pt idx="297">
                  <c:v>0.17180000000000001</c:v>
                </c:pt>
                <c:pt idx="298">
                  <c:v>0.1724</c:v>
                </c:pt>
                <c:pt idx="299">
                  <c:v>0.1731</c:v>
                </c:pt>
                <c:pt idx="300">
                  <c:v>0.1736</c:v>
                </c:pt>
                <c:pt idx="301">
                  <c:v>0.1739</c:v>
                </c:pt>
                <c:pt idx="302">
                  <c:v>0.1744</c:v>
                </c:pt>
                <c:pt idx="303">
                  <c:v>0.17480000000000001</c:v>
                </c:pt>
                <c:pt idx="304">
                  <c:v>0.17530000000000001</c:v>
                </c:pt>
                <c:pt idx="305">
                  <c:v>0.1757</c:v>
                </c:pt>
                <c:pt idx="306">
                  <c:v>0.17630000000000001</c:v>
                </c:pt>
                <c:pt idx="307">
                  <c:v>0.1767</c:v>
                </c:pt>
                <c:pt idx="308">
                  <c:v>0.1772</c:v>
                </c:pt>
                <c:pt idx="309">
                  <c:v>0.17750000000000002</c:v>
                </c:pt>
                <c:pt idx="310">
                  <c:v>0.1777</c:v>
                </c:pt>
                <c:pt idx="311">
                  <c:v>0.1782</c:v>
                </c:pt>
                <c:pt idx="312">
                  <c:v>0.17880000000000001</c:v>
                </c:pt>
                <c:pt idx="313">
                  <c:v>0.17900000000000002</c:v>
                </c:pt>
                <c:pt idx="314">
                  <c:v>0.17950000000000002</c:v>
                </c:pt>
                <c:pt idx="315">
                  <c:v>0.18010000000000001</c:v>
                </c:pt>
                <c:pt idx="316">
                  <c:v>0.18130000000000002</c:v>
                </c:pt>
                <c:pt idx="317">
                  <c:v>0.18190000000000001</c:v>
                </c:pt>
                <c:pt idx="318">
                  <c:v>0.18230000000000002</c:v>
                </c:pt>
                <c:pt idx="319">
                  <c:v>0.18290000000000001</c:v>
                </c:pt>
                <c:pt idx="320">
                  <c:v>0.18330000000000002</c:v>
                </c:pt>
                <c:pt idx="321">
                  <c:v>0.1837</c:v>
                </c:pt>
                <c:pt idx="322">
                  <c:v>0.18410000000000001</c:v>
                </c:pt>
                <c:pt idx="323">
                  <c:v>0.18460000000000001</c:v>
                </c:pt>
                <c:pt idx="324">
                  <c:v>0.185</c:v>
                </c:pt>
                <c:pt idx="325">
                  <c:v>0.1852</c:v>
                </c:pt>
                <c:pt idx="326">
                  <c:v>0.1857</c:v>
                </c:pt>
                <c:pt idx="327">
                  <c:v>0.18630000000000002</c:v>
                </c:pt>
                <c:pt idx="328">
                  <c:v>0.187</c:v>
                </c:pt>
                <c:pt idx="329">
                  <c:v>0.18740000000000001</c:v>
                </c:pt>
                <c:pt idx="330">
                  <c:v>0.18760000000000002</c:v>
                </c:pt>
                <c:pt idx="331">
                  <c:v>0.18810000000000002</c:v>
                </c:pt>
                <c:pt idx="332">
                  <c:v>0.18860000000000002</c:v>
                </c:pt>
                <c:pt idx="333">
                  <c:v>0.18890000000000001</c:v>
                </c:pt>
                <c:pt idx="334">
                  <c:v>0.1893</c:v>
                </c:pt>
                <c:pt idx="335">
                  <c:v>0.1898</c:v>
                </c:pt>
                <c:pt idx="336">
                  <c:v>0.19020000000000001</c:v>
                </c:pt>
                <c:pt idx="337">
                  <c:v>0.19060000000000002</c:v>
                </c:pt>
                <c:pt idx="338">
                  <c:v>0.19110000000000002</c:v>
                </c:pt>
                <c:pt idx="339">
                  <c:v>0.19140000000000001</c:v>
                </c:pt>
                <c:pt idx="340">
                  <c:v>0.19170000000000001</c:v>
                </c:pt>
                <c:pt idx="341">
                  <c:v>0.19220000000000001</c:v>
                </c:pt>
                <c:pt idx="342">
                  <c:v>0.19260000000000002</c:v>
                </c:pt>
                <c:pt idx="343">
                  <c:v>0.19290000000000002</c:v>
                </c:pt>
                <c:pt idx="344">
                  <c:v>0.19310000000000002</c:v>
                </c:pt>
                <c:pt idx="345">
                  <c:v>0.19360000000000002</c:v>
                </c:pt>
                <c:pt idx="346">
                  <c:v>0.19400000000000001</c:v>
                </c:pt>
                <c:pt idx="347">
                  <c:v>0.19440000000000002</c:v>
                </c:pt>
                <c:pt idx="348">
                  <c:v>0.1948</c:v>
                </c:pt>
                <c:pt idx="349">
                  <c:v>0.1953</c:v>
                </c:pt>
                <c:pt idx="350">
                  <c:v>0.19540000000000002</c:v>
                </c:pt>
                <c:pt idx="351">
                  <c:v>0.19570000000000001</c:v>
                </c:pt>
                <c:pt idx="352">
                  <c:v>0.1961</c:v>
                </c:pt>
                <c:pt idx="353">
                  <c:v>0.19640000000000002</c:v>
                </c:pt>
                <c:pt idx="354">
                  <c:v>0.1968</c:v>
                </c:pt>
                <c:pt idx="355">
                  <c:v>0.1973</c:v>
                </c:pt>
                <c:pt idx="356">
                  <c:v>0.1978</c:v>
                </c:pt>
                <c:pt idx="357">
                  <c:v>0.1983</c:v>
                </c:pt>
                <c:pt idx="358">
                  <c:v>0.1988</c:v>
                </c:pt>
                <c:pt idx="359">
                  <c:v>0.19920000000000002</c:v>
                </c:pt>
                <c:pt idx="360">
                  <c:v>0.1996</c:v>
                </c:pt>
                <c:pt idx="361">
                  <c:v>0.19980000000000001</c:v>
                </c:pt>
                <c:pt idx="362">
                  <c:v>0.20020000000000002</c:v>
                </c:pt>
                <c:pt idx="363">
                  <c:v>0.20070000000000002</c:v>
                </c:pt>
                <c:pt idx="364">
                  <c:v>0.20100000000000001</c:v>
                </c:pt>
                <c:pt idx="365">
                  <c:v>0.2014</c:v>
                </c:pt>
                <c:pt idx="366">
                  <c:v>0.20200000000000001</c:v>
                </c:pt>
                <c:pt idx="367">
                  <c:v>0.20230000000000001</c:v>
                </c:pt>
                <c:pt idx="368">
                  <c:v>0.2026</c:v>
                </c:pt>
                <c:pt idx="369">
                  <c:v>0.20330000000000001</c:v>
                </c:pt>
                <c:pt idx="370">
                  <c:v>0.20370000000000002</c:v>
                </c:pt>
                <c:pt idx="371">
                  <c:v>0.20400000000000001</c:v>
                </c:pt>
                <c:pt idx="372">
                  <c:v>0.20430000000000001</c:v>
                </c:pt>
                <c:pt idx="373">
                  <c:v>0.20470000000000002</c:v>
                </c:pt>
                <c:pt idx="374">
                  <c:v>0.2049</c:v>
                </c:pt>
                <c:pt idx="375">
                  <c:v>0.2054</c:v>
                </c:pt>
                <c:pt idx="376">
                  <c:v>0.20620000000000002</c:v>
                </c:pt>
                <c:pt idx="377">
                  <c:v>0.20650000000000002</c:v>
                </c:pt>
                <c:pt idx="378">
                  <c:v>0.2069</c:v>
                </c:pt>
                <c:pt idx="379">
                  <c:v>0.2074</c:v>
                </c:pt>
                <c:pt idx="380">
                  <c:v>0.20780000000000001</c:v>
                </c:pt>
                <c:pt idx="381">
                  <c:v>0.20810000000000001</c:v>
                </c:pt>
                <c:pt idx="382">
                  <c:v>0.20850000000000002</c:v>
                </c:pt>
                <c:pt idx="383">
                  <c:v>0.20910000000000001</c:v>
                </c:pt>
                <c:pt idx="384">
                  <c:v>0.2094</c:v>
                </c:pt>
                <c:pt idx="385">
                  <c:v>0.20950000000000002</c:v>
                </c:pt>
                <c:pt idx="386">
                  <c:v>0.21010000000000001</c:v>
                </c:pt>
                <c:pt idx="387">
                  <c:v>0.21050000000000002</c:v>
                </c:pt>
                <c:pt idx="388">
                  <c:v>0.21130000000000002</c:v>
                </c:pt>
                <c:pt idx="389">
                  <c:v>0.21160000000000001</c:v>
                </c:pt>
                <c:pt idx="390">
                  <c:v>0.21200000000000002</c:v>
                </c:pt>
                <c:pt idx="391">
                  <c:v>0.21230000000000002</c:v>
                </c:pt>
                <c:pt idx="392">
                  <c:v>0.2127</c:v>
                </c:pt>
                <c:pt idx="393">
                  <c:v>0.2132</c:v>
                </c:pt>
                <c:pt idx="394">
                  <c:v>0.21360000000000001</c:v>
                </c:pt>
                <c:pt idx="395">
                  <c:v>0.214</c:v>
                </c:pt>
                <c:pt idx="396">
                  <c:v>0.2142</c:v>
                </c:pt>
                <c:pt idx="397">
                  <c:v>0.21480000000000002</c:v>
                </c:pt>
                <c:pt idx="398">
                  <c:v>0.2152</c:v>
                </c:pt>
                <c:pt idx="399">
                  <c:v>0.2155</c:v>
                </c:pt>
                <c:pt idx="400">
                  <c:v>0.21610000000000001</c:v>
                </c:pt>
                <c:pt idx="401">
                  <c:v>0.21640000000000001</c:v>
                </c:pt>
                <c:pt idx="402">
                  <c:v>0.2167</c:v>
                </c:pt>
                <c:pt idx="403">
                  <c:v>0.21730000000000002</c:v>
                </c:pt>
                <c:pt idx="404">
                  <c:v>0.2177</c:v>
                </c:pt>
                <c:pt idx="405">
                  <c:v>0.218</c:v>
                </c:pt>
                <c:pt idx="406">
                  <c:v>0.21840000000000001</c:v>
                </c:pt>
                <c:pt idx="407">
                  <c:v>0.21890000000000001</c:v>
                </c:pt>
                <c:pt idx="408">
                  <c:v>0.21920000000000001</c:v>
                </c:pt>
                <c:pt idx="409">
                  <c:v>0.21970000000000001</c:v>
                </c:pt>
                <c:pt idx="410">
                  <c:v>0.22</c:v>
                </c:pt>
                <c:pt idx="411">
                  <c:v>0.2205</c:v>
                </c:pt>
                <c:pt idx="412">
                  <c:v>0.22110000000000002</c:v>
                </c:pt>
                <c:pt idx="413">
                  <c:v>0.22160000000000002</c:v>
                </c:pt>
                <c:pt idx="414">
                  <c:v>0.22210000000000002</c:v>
                </c:pt>
                <c:pt idx="415">
                  <c:v>0.22290000000000001</c:v>
                </c:pt>
                <c:pt idx="416">
                  <c:v>0.22320000000000001</c:v>
                </c:pt>
                <c:pt idx="417">
                  <c:v>0.22370000000000001</c:v>
                </c:pt>
                <c:pt idx="418">
                  <c:v>0.224</c:v>
                </c:pt>
                <c:pt idx="419">
                  <c:v>0.2243</c:v>
                </c:pt>
                <c:pt idx="420">
                  <c:v>0.2248</c:v>
                </c:pt>
                <c:pt idx="421">
                  <c:v>0.22500000000000001</c:v>
                </c:pt>
                <c:pt idx="422">
                  <c:v>0.22520000000000001</c:v>
                </c:pt>
                <c:pt idx="423">
                  <c:v>0.22559999999999999</c:v>
                </c:pt>
                <c:pt idx="424">
                  <c:v>0.22600000000000001</c:v>
                </c:pt>
                <c:pt idx="425">
                  <c:v>0.2266</c:v>
                </c:pt>
                <c:pt idx="426">
                  <c:v>0.22720000000000001</c:v>
                </c:pt>
                <c:pt idx="427">
                  <c:v>0.2278</c:v>
                </c:pt>
                <c:pt idx="428">
                  <c:v>0.22800000000000001</c:v>
                </c:pt>
                <c:pt idx="429">
                  <c:v>0.22840000000000002</c:v>
                </c:pt>
                <c:pt idx="430">
                  <c:v>0.2288</c:v>
                </c:pt>
                <c:pt idx="431">
                  <c:v>0.22900000000000001</c:v>
                </c:pt>
                <c:pt idx="432">
                  <c:v>0.2296</c:v>
                </c:pt>
                <c:pt idx="433">
                  <c:v>0.23020000000000002</c:v>
                </c:pt>
                <c:pt idx="434">
                  <c:v>0.23040000000000002</c:v>
                </c:pt>
                <c:pt idx="435">
                  <c:v>0.23080000000000001</c:v>
                </c:pt>
                <c:pt idx="436">
                  <c:v>0.23130000000000001</c:v>
                </c:pt>
                <c:pt idx="437">
                  <c:v>0.23180000000000001</c:v>
                </c:pt>
                <c:pt idx="438">
                  <c:v>0.23230000000000001</c:v>
                </c:pt>
                <c:pt idx="439">
                  <c:v>0.23250000000000001</c:v>
                </c:pt>
                <c:pt idx="440">
                  <c:v>0.23280000000000001</c:v>
                </c:pt>
                <c:pt idx="441">
                  <c:v>0.23330000000000001</c:v>
                </c:pt>
                <c:pt idx="442">
                  <c:v>0.23400000000000001</c:v>
                </c:pt>
                <c:pt idx="443">
                  <c:v>0.2346</c:v>
                </c:pt>
                <c:pt idx="444">
                  <c:v>0.2354</c:v>
                </c:pt>
                <c:pt idx="445">
                  <c:v>0.23620000000000002</c:v>
                </c:pt>
                <c:pt idx="446">
                  <c:v>0.23680000000000001</c:v>
                </c:pt>
                <c:pt idx="447">
                  <c:v>0.23750000000000002</c:v>
                </c:pt>
                <c:pt idx="448">
                  <c:v>0.23800000000000002</c:v>
                </c:pt>
                <c:pt idx="449">
                  <c:v>0.23830000000000001</c:v>
                </c:pt>
                <c:pt idx="450">
                  <c:v>0.23880000000000001</c:v>
                </c:pt>
                <c:pt idx="451">
                  <c:v>0.23910000000000001</c:v>
                </c:pt>
                <c:pt idx="452">
                  <c:v>0.2397</c:v>
                </c:pt>
                <c:pt idx="453">
                  <c:v>0.24010000000000001</c:v>
                </c:pt>
                <c:pt idx="454">
                  <c:v>0.2427</c:v>
                </c:pt>
                <c:pt idx="455">
                  <c:v>0.248</c:v>
                </c:pt>
                <c:pt idx="456">
                  <c:v>0.24980000000000002</c:v>
                </c:pt>
                <c:pt idx="457">
                  <c:v>0.25070000000000003</c:v>
                </c:pt>
                <c:pt idx="458">
                  <c:v>0.25170000000000003</c:v>
                </c:pt>
                <c:pt idx="459">
                  <c:v>0.25230000000000002</c:v>
                </c:pt>
                <c:pt idx="460">
                  <c:v>0.25259999999999999</c:v>
                </c:pt>
                <c:pt idx="461">
                  <c:v>0.253</c:v>
                </c:pt>
                <c:pt idx="462">
                  <c:v>0.25330000000000003</c:v>
                </c:pt>
                <c:pt idx="463">
                  <c:v>0.25369999999999998</c:v>
                </c:pt>
                <c:pt idx="464">
                  <c:v>0.25369999999999998</c:v>
                </c:pt>
                <c:pt idx="465">
                  <c:v>0.25340000000000001</c:v>
                </c:pt>
                <c:pt idx="466">
                  <c:v>0.25359999999999999</c:v>
                </c:pt>
                <c:pt idx="467">
                  <c:v>0.25380000000000003</c:v>
                </c:pt>
                <c:pt idx="468">
                  <c:v>0.25359999999999999</c:v>
                </c:pt>
                <c:pt idx="469">
                  <c:v>0.25380000000000003</c:v>
                </c:pt>
                <c:pt idx="470">
                  <c:v>0.25380000000000003</c:v>
                </c:pt>
                <c:pt idx="471">
                  <c:v>0.2535</c:v>
                </c:pt>
                <c:pt idx="472">
                  <c:v>0.25380000000000003</c:v>
                </c:pt>
                <c:pt idx="473">
                  <c:v>0.25390000000000001</c:v>
                </c:pt>
                <c:pt idx="474">
                  <c:v>0.25380000000000003</c:v>
                </c:pt>
                <c:pt idx="475">
                  <c:v>0.25380000000000003</c:v>
                </c:pt>
                <c:pt idx="476">
                  <c:v>0.25390000000000001</c:v>
                </c:pt>
                <c:pt idx="477">
                  <c:v>0.25380000000000003</c:v>
                </c:pt>
                <c:pt idx="478">
                  <c:v>0.25440000000000002</c:v>
                </c:pt>
                <c:pt idx="479">
                  <c:v>0.25530000000000003</c:v>
                </c:pt>
                <c:pt idx="480">
                  <c:v>0.25640000000000002</c:v>
                </c:pt>
                <c:pt idx="481">
                  <c:v>0.25700000000000001</c:v>
                </c:pt>
                <c:pt idx="482">
                  <c:v>0.25719999999999998</c:v>
                </c:pt>
                <c:pt idx="483">
                  <c:v>0.25719999999999998</c:v>
                </c:pt>
                <c:pt idx="484">
                  <c:v>0.25719999999999998</c:v>
                </c:pt>
                <c:pt idx="485">
                  <c:v>0.25740000000000002</c:v>
                </c:pt>
                <c:pt idx="486">
                  <c:v>0.2576</c:v>
                </c:pt>
                <c:pt idx="487">
                  <c:v>0.2576</c:v>
                </c:pt>
                <c:pt idx="488">
                  <c:v>0.2576</c:v>
                </c:pt>
                <c:pt idx="489">
                  <c:v>0.2576</c:v>
                </c:pt>
                <c:pt idx="490">
                  <c:v>0.25750000000000001</c:v>
                </c:pt>
                <c:pt idx="491">
                  <c:v>0.2576</c:v>
                </c:pt>
                <c:pt idx="492">
                  <c:v>0.25740000000000002</c:v>
                </c:pt>
                <c:pt idx="493">
                  <c:v>0.25780000000000003</c:v>
                </c:pt>
                <c:pt idx="494">
                  <c:v>0.25790000000000002</c:v>
                </c:pt>
                <c:pt idx="495">
                  <c:v>0.25780000000000003</c:v>
                </c:pt>
                <c:pt idx="496">
                  <c:v>0.25769999999999998</c:v>
                </c:pt>
                <c:pt idx="497">
                  <c:v>0.25750000000000001</c:v>
                </c:pt>
                <c:pt idx="498">
                  <c:v>0.25740000000000002</c:v>
                </c:pt>
                <c:pt idx="499">
                  <c:v>0.25740000000000002</c:v>
                </c:pt>
                <c:pt idx="500">
                  <c:v>0.2576</c:v>
                </c:pt>
                <c:pt idx="501">
                  <c:v>0.25769999999999998</c:v>
                </c:pt>
                <c:pt idx="502">
                  <c:v>0.25730000000000003</c:v>
                </c:pt>
                <c:pt idx="503">
                  <c:v>0.2571</c:v>
                </c:pt>
                <c:pt idx="504">
                  <c:v>0.25730000000000003</c:v>
                </c:pt>
                <c:pt idx="505">
                  <c:v>0.25730000000000003</c:v>
                </c:pt>
                <c:pt idx="506">
                  <c:v>0.25719999999999998</c:v>
                </c:pt>
                <c:pt idx="507">
                  <c:v>0.2571</c:v>
                </c:pt>
                <c:pt idx="508">
                  <c:v>0.25680000000000003</c:v>
                </c:pt>
                <c:pt idx="509">
                  <c:v>0.25690000000000002</c:v>
                </c:pt>
                <c:pt idx="510">
                  <c:v>0.25690000000000002</c:v>
                </c:pt>
                <c:pt idx="511">
                  <c:v>0.25659999999999999</c:v>
                </c:pt>
                <c:pt idx="512">
                  <c:v>0.25669999999999998</c:v>
                </c:pt>
                <c:pt idx="513">
                  <c:v>0.25690000000000002</c:v>
                </c:pt>
                <c:pt idx="514">
                  <c:v>0.25669999999999998</c:v>
                </c:pt>
                <c:pt idx="515">
                  <c:v>0.25690000000000002</c:v>
                </c:pt>
                <c:pt idx="516">
                  <c:v>0.25690000000000002</c:v>
                </c:pt>
                <c:pt idx="517">
                  <c:v>0.25669999999999998</c:v>
                </c:pt>
                <c:pt idx="518">
                  <c:v>0.25669999999999998</c:v>
                </c:pt>
                <c:pt idx="519">
                  <c:v>0.25659999999999999</c:v>
                </c:pt>
                <c:pt idx="520">
                  <c:v>0.25650000000000001</c:v>
                </c:pt>
                <c:pt idx="521">
                  <c:v>0.25640000000000002</c:v>
                </c:pt>
                <c:pt idx="522">
                  <c:v>0.25630000000000003</c:v>
                </c:pt>
                <c:pt idx="523">
                  <c:v>0.25630000000000003</c:v>
                </c:pt>
                <c:pt idx="524">
                  <c:v>0.25630000000000003</c:v>
                </c:pt>
                <c:pt idx="525">
                  <c:v>0.25609999999999999</c:v>
                </c:pt>
                <c:pt idx="526">
                  <c:v>0.25609999999999999</c:v>
                </c:pt>
                <c:pt idx="527">
                  <c:v>0.25619999999999998</c:v>
                </c:pt>
                <c:pt idx="528">
                  <c:v>0.25609999999999999</c:v>
                </c:pt>
                <c:pt idx="529">
                  <c:v>0.25590000000000002</c:v>
                </c:pt>
                <c:pt idx="530">
                  <c:v>0.25600000000000001</c:v>
                </c:pt>
                <c:pt idx="531">
                  <c:v>0.25619999999999998</c:v>
                </c:pt>
                <c:pt idx="532">
                  <c:v>0.25619999999999998</c:v>
                </c:pt>
                <c:pt idx="533">
                  <c:v>0.25580000000000003</c:v>
                </c:pt>
                <c:pt idx="534">
                  <c:v>0.25580000000000003</c:v>
                </c:pt>
                <c:pt idx="535">
                  <c:v>0.25590000000000002</c:v>
                </c:pt>
                <c:pt idx="536">
                  <c:v>0.25580000000000003</c:v>
                </c:pt>
                <c:pt idx="537">
                  <c:v>0.25569999999999998</c:v>
                </c:pt>
                <c:pt idx="538">
                  <c:v>0.25559999999999999</c:v>
                </c:pt>
                <c:pt idx="539">
                  <c:v>0.25559999999999999</c:v>
                </c:pt>
                <c:pt idx="540">
                  <c:v>0.25519999999999998</c:v>
                </c:pt>
                <c:pt idx="541">
                  <c:v>0.25469999999999998</c:v>
                </c:pt>
                <c:pt idx="542">
                  <c:v>0.25440000000000002</c:v>
                </c:pt>
                <c:pt idx="543">
                  <c:v>0.25409999999999999</c:v>
                </c:pt>
                <c:pt idx="544">
                  <c:v>0.25419999999999998</c:v>
                </c:pt>
                <c:pt idx="545">
                  <c:v>0.25369999999999998</c:v>
                </c:pt>
                <c:pt idx="546">
                  <c:v>0.25319999999999998</c:v>
                </c:pt>
                <c:pt idx="547">
                  <c:v>0.25290000000000001</c:v>
                </c:pt>
                <c:pt idx="548">
                  <c:v>0.25290000000000001</c:v>
                </c:pt>
                <c:pt idx="549">
                  <c:v>0.25270000000000004</c:v>
                </c:pt>
                <c:pt idx="550">
                  <c:v>0.25230000000000002</c:v>
                </c:pt>
                <c:pt idx="551">
                  <c:v>0.25190000000000001</c:v>
                </c:pt>
                <c:pt idx="552">
                  <c:v>0.25159999999999999</c:v>
                </c:pt>
                <c:pt idx="553">
                  <c:v>0.25109999999999999</c:v>
                </c:pt>
                <c:pt idx="554">
                  <c:v>0.25109999999999999</c:v>
                </c:pt>
                <c:pt idx="555">
                  <c:v>0.25080000000000002</c:v>
                </c:pt>
                <c:pt idx="556">
                  <c:v>0.25040000000000001</c:v>
                </c:pt>
                <c:pt idx="557">
                  <c:v>0.25</c:v>
                </c:pt>
                <c:pt idx="558">
                  <c:v>0.24970000000000003</c:v>
                </c:pt>
                <c:pt idx="559">
                  <c:v>0.24940000000000001</c:v>
                </c:pt>
                <c:pt idx="560">
                  <c:v>0.24920000000000003</c:v>
                </c:pt>
                <c:pt idx="561">
                  <c:v>0.24890000000000001</c:v>
                </c:pt>
                <c:pt idx="562">
                  <c:v>0.24820000000000003</c:v>
                </c:pt>
                <c:pt idx="563">
                  <c:v>0.24809999999999999</c:v>
                </c:pt>
                <c:pt idx="564">
                  <c:v>0.248</c:v>
                </c:pt>
                <c:pt idx="565">
                  <c:v>0.24759999999999999</c:v>
                </c:pt>
                <c:pt idx="566">
                  <c:v>0.24720000000000003</c:v>
                </c:pt>
                <c:pt idx="567">
                  <c:v>0.247</c:v>
                </c:pt>
                <c:pt idx="568">
                  <c:v>0.24680000000000002</c:v>
                </c:pt>
                <c:pt idx="569">
                  <c:v>0.2467</c:v>
                </c:pt>
                <c:pt idx="570">
                  <c:v>0.2462</c:v>
                </c:pt>
                <c:pt idx="571">
                  <c:v>0.24580000000000002</c:v>
                </c:pt>
                <c:pt idx="572">
                  <c:v>0.24580000000000002</c:v>
                </c:pt>
                <c:pt idx="573">
                  <c:v>0.24540000000000001</c:v>
                </c:pt>
                <c:pt idx="574">
                  <c:v>0.2447</c:v>
                </c:pt>
                <c:pt idx="575">
                  <c:v>0.24440000000000001</c:v>
                </c:pt>
                <c:pt idx="576">
                  <c:v>0.24440000000000001</c:v>
                </c:pt>
                <c:pt idx="577">
                  <c:v>0.2442</c:v>
                </c:pt>
                <c:pt idx="578">
                  <c:v>0.24380000000000002</c:v>
                </c:pt>
                <c:pt idx="579">
                  <c:v>0.24350000000000002</c:v>
                </c:pt>
                <c:pt idx="580">
                  <c:v>0.24330000000000002</c:v>
                </c:pt>
                <c:pt idx="581">
                  <c:v>0.2429</c:v>
                </c:pt>
                <c:pt idx="582">
                  <c:v>0.24260000000000001</c:v>
                </c:pt>
                <c:pt idx="583">
                  <c:v>0.24210000000000001</c:v>
                </c:pt>
                <c:pt idx="584">
                  <c:v>0.2419</c:v>
                </c:pt>
                <c:pt idx="585">
                  <c:v>0.2417</c:v>
                </c:pt>
                <c:pt idx="586">
                  <c:v>0.24150000000000002</c:v>
                </c:pt>
                <c:pt idx="587">
                  <c:v>0.24100000000000002</c:v>
                </c:pt>
                <c:pt idx="588">
                  <c:v>0.24100000000000002</c:v>
                </c:pt>
                <c:pt idx="589">
                  <c:v>0.2407</c:v>
                </c:pt>
                <c:pt idx="590">
                  <c:v>0.24030000000000001</c:v>
                </c:pt>
                <c:pt idx="591">
                  <c:v>0.24000000000000002</c:v>
                </c:pt>
                <c:pt idx="592">
                  <c:v>0.23950000000000002</c:v>
                </c:pt>
                <c:pt idx="593">
                  <c:v>0.2392</c:v>
                </c:pt>
                <c:pt idx="594">
                  <c:v>0.23910000000000001</c:v>
                </c:pt>
                <c:pt idx="595">
                  <c:v>0.2387</c:v>
                </c:pt>
                <c:pt idx="596">
                  <c:v>0.23830000000000001</c:v>
                </c:pt>
                <c:pt idx="597">
                  <c:v>0.23800000000000002</c:v>
                </c:pt>
                <c:pt idx="598">
                  <c:v>0.23760000000000001</c:v>
                </c:pt>
                <c:pt idx="599">
                  <c:v>0.23730000000000001</c:v>
                </c:pt>
                <c:pt idx="600">
                  <c:v>0.2369</c:v>
                </c:pt>
                <c:pt idx="601">
                  <c:v>0.2364</c:v>
                </c:pt>
                <c:pt idx="602">
                  <c:v>0.23620000000000002</c:v>
                </c:pt>
                <c:pt idx="603">
                  <c:v>0.2361</c:v>
                </c:pt>
                <c:pt idx="604">
                  <c:v>0.23580000000000001</c:v>
                </c:pt>
                <c:pt idx="605">
                  <c:v>0.2354</c:v>
                </c:pt>
                <c:pt idx="606">
                  <c:v>0.2349</c:v>
                </c:pt>
                <c:pt idx="607">
                  <c:v>0.2346</c:v>
                </c:pt>
                <c:pt idx="608">
                  <c:v>0.2344</c:v>
                </c:pt>
                <c:pt idx="609">
                  <c:v>0.23420000000000002</c:v>
                </c:pt>
                <c:pt idx="610">
                  <c:v>0.2339</c:v>
                </c:pt>
                <c:pt idx="611">
                  <c:v>0.23350000000000001</c:v>
                </c:pt>
                <c:pt idx="612">
                  <c:v>0.23280000000000001</c:v>
                </c:pt>
                <c:pt idx="613">
                  <c:v>0.2326</c:v>
                </c:pt>
                <c:pt idx="614">
                  <c:v>0.2324</c:v>
                </c:pt>
                <c:pt idx="615">
                  <c:v>0.2321</c:v>
                </c:pt>
                <c:pt idx="616">
                  <c:v>0.23200000000000001</c:v>
                </c:pt>
                <c:pt idx="617">
                  <c:v>0.2316</c:v>
                </c:pt>
                <c:pt idx="618">
                  <c:v>0.23100000000000001</c:v>
                </c:pt>
                <c:pt idx="619">
                  <c:v>0.23080000000000001</c:v>
                </c:pt>
                <c:pt idx="620">
                  <c:v>0.2306</c:v>
                </c:pt>
                <c:pt idx="621">
                  <c:v>0.23020000000000002</c:v>
                </c:pt>
                <c:pt idx="622">
                  <c:v>0.2296</c:v>
                </c:pt>
                <c:pt idx="623">
                  <c:v>0.22940000000000002</c:v>
                </c:pt>
                <c:pt idx="624">
                  <c:v>0.22890000000000002</c:v>
                </c:pt>
                <c:pt idx="625">
                  <c:v>0.2288</c:v>
                </c:pt>
                <c:pt idx="626">
                  <c:v>0.22870000000000001</c:v>
                </c:pt>
                <c:pt idx="627">
                  <c:v>0.2283</c:v>
                </c:pt>
                <c:pt idx="628">
                  <c:v>0.22790000000000002</c:v>
                </c:pt>
                <c:pt idx="629">
                  <c:v>0.2276</c:v>
                </c:pt>
                <c:pt idx="630">
                  <c:v>0.2273</c:v>
                </c:pt>
                <c:pt idx="631">
                  <c:v>0.22690000000000002</c:v>
                </c:pt>
                <c:pt idx="632">
                  <c:v>0.2266</c:v>
                </c:pt>
                <c:pt idx="633">
                  <c:v>0.22600000000000001</c:v>
                </c:pt>
                <c:pt idx="634">
                  <c:v>0.22570000000000001</c:v>
                </c:pt>
                <c:pt idx="635">
                  <c:v>0.22540000000000002</c:v>
                </c:pt>
                <c:pt idx="636">
                  <c:v>0.22500000000000001</c:v>
                </c:pt>
                <c:pt idx="637">
                  <c:v>0.22470000000000001</c:v>
                </c:pt>
                <c:pt idx="638">
                  <c:v>0.22440000000000002</c:v>
                </c:pt>
                <c:pt idx="639">
                  <c:v>0.22390000000000002</c:v>
                </c:pt>
                <c:pt idx="640">
                  <c:v>0.22370000000000001</c:v>
                </c:pt>
                <c:pt idx="641">
                  <c:v>0.2235</c:v>
                </c:pt>
                <c:pt idx="642">
                  <c:v>0.22320000000000001</c:v>
                </c:pt>
                <c:pt idx="643">
                  <c:v>0.223</c:v>
                </c:pt>
                <c:pt idx="644">
                  <c:v>0.2225</c:v>
                </c:pt>
                <c:pt idx="645">
                  <c:v>0.22190000000000001</c:v>
                </c:pt>
                <c:pt idx="646">
                  <c:v>0.2215</c:v>
                </c:pt>
                <c:pt idx="647">
                  <c:v>0.22120000000000001</c:v>
                </c:pt>
                <c:pt idx="648">
                  <c:v>0.22110000000000002</c:v>
                </c:pt>
                <c:pt idx="649">
                  <c:v>0.22090000000000001</c:v>
                </c:pt>
                <c:pt idx="650">
                  <c:v>0.2205</c:v>
                </c:pt>
                <c:pt idx="651">
                  <c:v>0.22020000000000001</c:v>
                </c:pt>
                <c:pt idx="652">
                  <c:v>0.2198</c:v>
                </c:pt>
                <c:pt idx="653">
                  <c:v>0.21960000000000002</c:v>
                </c:pt>
                <c:pt idx="654">
                  <c:v>0.21920000000000001</c:v>
                </c:pt>
                <c:pt idx="655">
                  <c:v>0.21860000000000002</c:v>
                </c:pt>
                <c:pt idx="656">
                  <c:v>0.21830000000000002</c:v>
                </c:pt>
                <c:pt idx="657">
                  <c:v>0.21810000000000002</c:v>
                </c:pt>
                <c:pt idx="658">
                  <c:v>0.21810000000000002</c:v>
                </c:pt>
                <c:pt idx="659">
                  <c:v>0.21780000000000002</c:v>
                </c:pt>
                <c:pt idx="660">
                  <c:v>0.21710000000000002</c:v>
                </c:pt>
                <c:pt idx="661">
                  <c:v>0.21680000000000002</c:v>
                </c:pt>
                <c:pt idx="662">
                  <c:v>0.2167</c:v>
                </c:pt>
                <c:pt idx="663">
                  <c:v>0.21610000000000001</c:v>
                </c:pt>
                <c:pt idx="664">
                  <c:v>0.2157</c:v>
                </c:pt>
                <c:pt idx="665">
                  <c:v>0.2157</c:v>
                </c:pt>
                <c:pt idx="666">
                  <c:v>0.21540000000000001</c:v>
                </c:pt>
                <c:pt idx="667">
                  <c:v>0.21480000000000002</c:v>
                </c:pt>
                <c:pt idx="668">
                  <c:v>0.21440000000000001</c:v>
                </c:pt>
                <c:pt idx="669">
                  <c:v>0.2142</c:v>
                </c:pt>
                <c:pt idx="670">
                  <c:v>0.21380000000000002</c:v>
                </c:pt>
                <c:pt idx="671">
                  <c:v>0.2135</c:v>
                </c:pt>
                <c:pt idx="672">
                  <c:v>0.2132</c:v>
                </c:pt>
                <c:pt idx="673">
                  <c:v>0.21280000000000002</c:v>
                </c:pt>
                <c:pt idx="674">
                  <c:v>0.21240000000000001</c:v>
                </c:pt>
                <c:pt idx="675">
                  <c:v>0.2122</c:v>
                </c:pt>
                <c:pt idx="676">
                  <c:v>0.21180000000000002</c:v>
                </c:pt>
                <c:pt idx="677">
                  <c:v>0.21150000000000002</c:v>
                </c:pt>
                <c:pt idx="678">
                  <c:v>0.21130000000000002</c:v>
                </c:pt>
                <c:pt idx="679">
                  <c:v>0.21130000000000002</c:v>
                </c:pt>
                <c:pt idx="680">
                  <c:v>0.21080000000000002</c:v>
                </c:pt>
                <c:pt idx="681">
                  <c:v>0.2104</c:v>
                </c:pt>
                <c:pt idx="682">
                  <c:v>0.2099</c:v>
                </c:pt>
                <c:pt idx="683">
                  <c:v>0.2097</c:v>
                </c:pt>
                <c:pt idx="684">
                  <c:v>0.2094</c:v>
                </c:pt>
                <c:pt idx="685">
                  <c:v>0.20900000000000002</c:v>
                </c:pt>
                <c:pt idx="686">
                  <c:v>0.20860000000000001</c:v>
                </c:pt>
                <c:pt idx="687">
                  <c:v>0.2082</c:v>
                </c:pt>
                <c:pt idx="688">
                  <c:v>0.20800000000000002</c:v>
                </c:pt>
                <c:pt idx="689">
                  <c:v>0.20750000000000002</c:v>
                </c:pt>
                <c:pt idx="690">
                  <c:v>0.20710000000000001</c:v>
                </c:pt>
                <c:pt idx="691">
                  <c:v>0.2069</c:v>
                </c:pt>
                <c:pt idx="692">
                  <c:v>0.20660000000000001</c:v>
                </c:pt>
                <c:pt idx="693">
                  <c:v>0.20620000000000002</c:v>
                </c:pt>
                <c:pt idx="694">
                  <c:v>0.2059</c:v>
                </c:pt>
                <c:pt idx="695">
                  <c:v>0.2054</c:v>
                </c:pt>
                <c:pt idx="696">
                  <c:v>0.2051</c:v>
                </c:pt>
                <c:pt idx="697">
                  <c:v>0.20480000000000001</c:v>
                </c:pt>
                <c:pt idx="698">
                  <c:v>0.2046</c:v>
                </c:pt>
                <c:pt idx="699">
                  <c:v>0.2041</c:v>
                </c:pt>
                <c:pt idx="700">
                  <c:v>0.20380000000000001</c:v>
                </c:pt>
                <c:pt idx="701">
                  <c:v>0.2034</c:v>
                </c:pt>
                <c:pt idx="702">
                  <c:v>0.2031</c:v>
                </c:pt>
                <c:pt idx="703">
                  <c:v>0.20300000000000001</c:v>
                </c:pt>
                <c:pt idx="704">
                  <c:v>0.20270000000000002</c:v>
                </c:pt>
                <c:pt idx="705">
                  <c:v>0.20220000000000002</c:v>
                </c:pt>
                <c:pt idx="706">
                  <c:v>0.20170000000000002</c:v>
                </c:pt>
                <c:pt idx="707">
                  <c:v>0.20150000000000001</c:v>
                </c:pt>
                <c:pt idx="708">
                  <c:v>0.20120000000000002</c:v>
                </c:pt>
                <c:pt idx="709">
                  <c:v>0.20080000000000001</c:v>
                </c:pt>
                <c:pt idx="710">
                  <c:v>0.2006</c:v>
                </c:pt>
                <c:pt idx="711">
                  <c:v>0.20020000000000002</c:v>
                </c:pt>
                <c:pt idx="712">
                  <c:v>0.19980000000000001</c:v>
                </c:pt>
                <c:pt idx="713">
                  <c:v>0.19940000000000002</c:v>
                </c:pt>
                <c:pt idx="714">
                  <c:v>0.19920000000000002</c:v>
                </c:pt>
                <c:pt idx="715">
                  <c:v>0.19900000000000001</c:v>
                </c:pt>
                <c:pt idx="716">
                  <c:v>0.1986</c:v>
                </c:pt>
                <c:pt idx="717">
                  <c:v>0.19820000000000002</c:v>
                </c:pt>
                <c:pt idx="718">
                  <c:v>0.19800000000000001</c:v>
                </c:pt>
                <c:pt idx="719">
                  <c:v>0.19770000000000001</c:v>
                </c:pt>
                <c:pt idx="720">
                  <c:v>0.19740000000000002</c:v>
                </c:pt>
                <c:pt idx="721">
                  <c:v>0.19690000000000002</c:v>
                </c:pt>
                <c:pt idx="722">
                  <c:v>0.19620000000000001</c:v>
                </c:pt>
                <c:pt idx="723">
                  <c:v>0.19590000000000002</c:v>
                </c:pt>
                <c:pt idx="724">
                  <c:v>0.19570000000000001</c:v>
                </c:pt>
                <c:pt idx="725">
                  <c:v>0.1953</c:v>
                </c:pt>
                <c:pt idx="726">
                  <c:v>0.19490000000000002</c:v>
                </c:pt>
                <c:pt idx="727">
                  <c:v>0.19470000000000001</c:v>
                </c:pt>
                <c:pt idx="728">
                  <c:v>0.19440000000000002</c:v>
                </c:pt>
                <c:pt idx="729">
                  <c:v>0.19390000000000002</c:v>
                </c:pt>
                <c:pt idx="730">
                  <c:v>0.19340000000000002</c:v>
                </c:pt>
                <c:pt idx="731">
                  <c:v>0.19310000000000002</c:v>
                </c:pt>
                <c:pt idx="732">
                  <c:v>0.193</c:v>
                </c:pt>
                <c:pt idx="733">
                  <c:v>0.19270000000000001</c:v>
                </c:pt>
                <c:pt idx="734">
                  <c:v>0.19210000000000002</c:v>
                </c:pt>
                <c:pt idx="735">
                  <c:v>0.19170000000000001</c:v>
                </c:pt>
                <c:pt idx="736">
                  <c:v>0.1913</c:v>
                </c:pt>
                <c:pt idx="737">
                  <c:v>0.1908</c:v>
                </c:pt>
                <c:pt idx="738">
                  <c:v>0.19060000000000002</c:v>
                </c:pt>
                <c:pt idx="739">
                  <c:v>0.1903</c:v>
                </c:pt>
                <c:pt idx="740">
                  <c:v>0.19</c:v>
                </c:pt>
                <c:pt idx="741">
                  <c:v>0.1898</c:v>
                </c:pt>
                <c:pt idx="742">
                  <c:v>0.1895</c:v>
                </c:pt>
                <c:pt idx="743">
                  <c:v>0.18910000000000002</c:v>
                </c:pt>
                <c:pt idx="744">
                  <c:v>0.18870000000000001</c:v>
                </c:pt>
                <c:pt idx="745">
                  <c:v>0.1883</c:v>
                </c:pt>
                <c:pt idx="746">
                  <c:v>0.18790000000000001</c:v>
                </c:pt>
                <c:pt idx="747">
                  <c:v>0.18790000000000001</c:v>
                </c:pt>
                <c:pt idx="748">
                  <c:v>0.18760000000000002</c:v>
                </c:pt>
                <c:pt idx="749">
                  <c:v>0.18680000000000002</c:v>
                </c:pt>
                <c:pt idx="750">
                  <c:v>0.1865</c:v>
                </c:pt>
                <c:pt idx="751">
                  <c:v>0.18630000000000002</c:v>
                </c:pt>
                <c:pt idx="752">
                  <c:v>0.186</c:v>
                </c:pt>
                <c:pt idx="753">
                  <c:v>0.1855</c:v>
                </c:pt>
                <c:pt idx="754">
                  <c:v>0.18510000000000001</c:v>
                </c:pt>
                <c:pt idx="755">
                  <c:v>0.1847</c:v>
                </c:pt>
                <c:pt idx="756">
                  <c:v>0.1845</c:v>
                </c:pt>
                <c:pt idx="757">
                  <c:v>0.18430000000000002</c:v>
                </c:pt>
                <c:pt idx="758">
                  <c:v>0.18380000000000002</c:v>
                </c:pt>
                <c:pt idx="759">
                  <c:v>0.18360000000000001</c:v>
                </c:pt>
                <c:pt idx="760">
                  <c:v>0.1832</c:v>
                </c:pt>
                <c:pt idx="761">
                  <c:v>0.18280000000000002</c:v>
                </c:pt>
                <c:pt idx="762">
                  <c:v>0.1825</c:v>
                </c:pt>
                <c:pt idx="763">
                  <c:v>0.1822</c:v>
                </c:pt>
                <c:pt idx="764">
                  <c:v>0.18180000000000002</c:v>
                </c:pt>
                <c:pt idx="765">
                  <c:v>0.18140000000000001</c:v>
                </c:pt>
                <c:pt idx="766">
                  <c:v>0.18100000000000002</c:v>
                </c:pt>
                <c:pt idx="767">
                  <c:v>0.1807</c:v>
                </c:pt>
                <c:pt idx="768">
                  <c:v>0.18030000000000002</c:v>
                </c:pt>
                <c:pt idx="769">
                  <c:v>0.17980000000000002</c:v>
                </c:pt>
                <c:pt idx="770">
                  <c:v>0.17930000000000001</c:v>
                </c:pt>
                <c:pt idx="771">
                  <c:v>0.17910000000000001</c:v>
                </c:pt>
                <c:pt idx="772">
                  <c:v>0.17880000000000001</c:v>
                </c:pt>
                <c:pt idx="773">
                  <c:v>0.1784</c:v>
                </c:pt>
                <c:pt idx="774">
                  <c:v>0.1782</c:v>
                </c:pt>
                <c:pt idx="775">
                  <c:v>0.1779</c:v>
                </c:pt>
                <c:pt idx="776">
                  <c:v>0.1774</c:v>
                </c:pt>
                <c:pt idx="777">
                  <c:v>0.17680000000000001</c:v>
                </c:pt>
                <c:pt idx="778">
                  <c:v>0.1764</c:v>
                </c:pt>
                <c:pt idx="779">
                  <c:v>0.1762</c:v>
                </c:pt>
                <c:pt idx="780">
                  <c:v>0.17580000000000001</c:v>
                </c:pt>
                <c:pt idx="781">
                  <c:v>0.1754</c:v>
                </c:pt>
                <c:pt idx="782">
                  <c:v>0.17510000000000001</c:v>
                </c:pt>
                <c:pt idx="783">
                  <c:v>0.1749</c:v>
                </c:pt>
                <c:pt idx="784">
                  <c:v>0.17460000000000001</c:v>
                </c:pt>
                <c:pt idx="785">
                  <c:v>0.17420000000000002</c:v>
                </c:pt>
                <c:pt idx="786">
                  <c:v>0.17380000000000001</c:v>
                </c:pt>
                <c:pt idx="787">
                  <c:v>0.17350000000000002</c:v>
                </c:pt>
                <c:pt idx="788">
                  <c:v>0.17300000000000001</c:v>
                </c:pt>
                <c:pt idx="789">
                  <c:v>0.17270000000000002</c:v>
                </c:pt>
                <c:pt idx="790">
                  <c:v>0.17230000000000001</c:v>
                </c:pt>
                <c:pt idx="791">
                  <c:v>0.17200000000000001</c:v>
                </c:pt>
                <c:pt idx="792">
                  <c:v>0.1716</c:v>
                </c:pt>
                <c:pt idx="793">
                  <c:v>0.17120000000000002</c:v>
                </c:pt>
                <c:pt idx="794">
                  <c:v>0.1709</c:v>
                </c:pt>
                <c:pt idx="795">
                  <c:v>0.17050000000000001</c:v>
                </c:pt>
                <c:pt idx="796">
                  <c:v>0.1701</c:v>
                </c:pt>
                <c:pt idx="797">
                  <c:v>0.17</c:v>
                </c:pt>
                <c:pt idx="798">
                  <c:v>0.1696</c:v>
                </c:pt>
                <c:pt idx="799">
                  <c:v>0.16920000000000002</c:v>
                </c:pt>
                <c:pt idx="800">
                  <c:v>0.16880000000000001</c:v>
                </c:pt>
                <c:pt idx="801">
                  <c:v>0.16850000000000001</c:v>
                </c:pt>
                <c:pt idx="802">
                  <c:v>0.1681</c:v>
                </c:pt>
                <c:pt idx="803">
                  <c:v>0.16750000000000001</c:v>
                </c:pt>
                <c:pt idx="804">
                  <c:v>0.1671</c:v>
                </c:pt>
                <c:pt idx="805">
                  <c:v>0.16670000000000001</c:v>
                </c:pt>
                <c:pt idx="806">
                  <c:v>0.16650000000000001</c:v>
                </c:pt>
                <c:pt idx="807">
                  <c:v>0.1663</c:v>
                </c:pt>
                <c:pt idx="808">
                  <c:v>0.16600000000000001</c:v>
                </c:pt>
                <c:pt idx="809">
                  <c:v>0.16550000000000001</c:v>
                </c:pt>
                <c:pt idx="810">
                  <c:v>0.16520000000000001</c:v>
                </c:pt>
                <c:pt idx="811">
                  <c:v>0.1648</c:v>
                </c:pt>
                <c:pt idx="812">
                  <c:v>0.1646</c:v>
                </c:pt>
                <c:pt idx="813">
                  <c:v>0.1641</c:v>
                </c:pt>
                <c:pt idx="814">
                  <c:v>0.1636</c:v>
                </c:pt>
                <c:pt idx="815">
                  <c:v>0.16300000000000001</c:v>
                </c:pt>
                <c:pt idx="816">
                  <c:v>0.16240000000000002</c:v>
                </c:pt>
                <c:pt idx="817">
                  <c:v>0.1623</c:v>
                </c:pt>
                <c:pt idx="818">
                  <c:v>0.16220000000000001</c:v>
                </c:pt>
                <c:pt idx="819">
                  <c:v>0.16190000000000002</c:v>
                </c:pt>
                <c:pt idx="820">
                  <c:v>0.1615</c:v>
                </c:pt>
                <c:pt idx="821">
                  <c:v>0.16110000000000002</c:v>
                </c:pt>
                <c:pt idx="822">
                  <c:v>0.16090000000000002</c:v>
                </c:pt>
                <c:pt idx="823">
                  <c:v>0.16040000000000001</c:v>
                </c:pt>
                <c:pt idx="824">
                  <c:v>0.16</c:v>
                </c:pt>
                <c:pt idx="825">
                  <c:v>0.15990000000000001</c:v>
                </c:pt>
                <c:pt idx="826">
                  <c:v>0.1595</c:v>
                </c:pt>
                <c:pt idx="827">
                  <c:v>0.1593</c:v>
                </c:pt>
                <c:pt idx="828">
                  <c:v>0.1588</c:v>
                </c:pt>
                <c:pt idx="829">
                  <c:v>0.15810000000000002</c:v>
                </c:pt>
                <c:pt idx="830">
                  <c:v>0.1578</c:v>
                </c:pt>
                <c:pt idx="831">
                  <c:v>0.15760000000000002</c:v>
                </c:pt>
                <c:pt idx="832">
                  <c:v>0.15710000000000002</c:v>
                </c:pt>
                <c:pt idx="833">
                  <c:v>0.15670000000000001</c:v>
                </c:pt>
                <c:pt idx="834">
                  <c:v>0.15640000000000001</c:v>
                </c:pt>
                <c:pt idx="835">
                  <c:v>0.15620000000000001</c:v>
                </c:pt>
                <c:pt idx="836">
                  <c:v>0.156</c:v>
                </c:pt>
                <c:pt idx="837">
                  <c:v>0.15540000000000001</c:v>
                </c:pt>
                <c:pt idx="838">
                  <c:v>0.15510000000000002</c:v>
                </c:pt>
                <c:pt idx="839">
                  <c:v>0.15490000000000001</c:v>
                </c:pt>
                <c:pt idx="840">
                  <c:v>0.15440000000000001</c:v>
                </c:pt>
                <c:pt idx="841">
                  <c:v>0.15390000000000001</c:v>
                </c:pt>
                <c:pt idx="842">
                  <c:v>0.1537</c:v>
                </c:pt>
                <c:pt idx="843">
                  <c:v>0.15360000000000001</c:v>
                </c:pt>
                <c:pt idx="844">
                  <c:v>0.1532</c:v>
                </c:pt>
                <c:pt idx="845">
                  <c:v>0.1525</c:v>
                </c:pt>
                <c:pt idx="846">
                  <c:v>0.15210000000000001</c:v>
                </c:pt>
                <c:pt idx="847">
                  <c:v>0.15190000000000001</c:v>
                </c:pt>
                <c:pt idx="848">
                  <c:v>0.15160000000000001</c:v>
                </c:pt>
                <c:pt idx="849">
                  <c:v>0.15130000000000002</c:v>
                </c:pt>
                <c:pt idx="850">
                  <c:v>0.1507</c:v>
                </c:pt>
                <c:pt idx="851">
                  <c:v>0.1502</c:v>
                </c:pt>
                <c:pt idx="852">
                  <c:v>0.14980000000000002</c:v>
                </c:pt>
                <c:pt idx="853">
                  <c:v>0.14950000000000002</c:v>
                </c:pt>
                <c:pt idx="854">
                  <c:v>0.1492</c:v>
                </c:pt>
                <c:pt idx="855">
                  <c:v>0.14880000000000002</c:v>
                </c:pt>
                <c:pt idx="856">
                  <c:v>0.1484</c:v>
                </c:pt>
                <c:pt idx="857">
                  <c:v>0.1479</c:v>
                </c:pt>
                <c:pt idx="858">
                  <c:v>0.1474</c:v>
                </c:pt>
                <c:pt idx="859">
                  <c:v>0.1467</c:v>
                </c:pt>
                <c:pt idx="860">
                  <c:v>0.14630000000000001</c:v>
                </c:pt>
                <c:pt idx="861">
                  <c:v>0.1462</c:v>
                </c:pt>
                <c:pt idx="862">
                  <c:v>0.14580000000000001</c:v>
                </c:pt>
                <c:pt idx="863">
                  <c:v>0.1452</c:v>
                </c:pt>
                <c:pt idx="864">
                  <c:v>0.1449</c:v>
                </c:pt>
                <c:pt idx="865">
                  <c:v>0.14450000000000002</c:v>
                </c:pt>
                <c:pt idx="866">
                  <c:v>0.14410000000000001</c:v>
                </c:pt>
                <c:pt idx="867">
                  <c:v>0.14370000000000002</c:v>
                </c:pt>
                <c:pt idx="868">
                  <c:v>0.14320000000000002</c:v>
                </c:pt>
                <c:pt idx="869">
                  <c:v>0.1429</c:v>
                </c:pt>
                <c:pt idx="870">
                  <c:v>0.1426</c:v>
                </c:pt>
                <c:pt idx="871">
                  <c:v>0.1421</c:v>
                </c:pt>
                <c:pt idx="872">
                  <c:v>0.14200000000000002</c:v>
                </c:pt>
                <c:pt idx="873">
                  <c:v>0.1416</c:v>
                </c:pt>
                <c:pt idx="874">
                  <c:v>0.1411</c:v>
                </c:pt>
                <c:pt idx="875">
                  <c:v>0.14050000000000001</c:v>
                </c:pt>
                <c:pt idx="876">
                  <c:v>0.1401</c:v>
                </c:pt>
                <c:pt idx="877">
                  <c:v>0.1399</c:v>
                </c:pt>
                <c:pt idx="878">
                  <c:v>0.1394</c:v>
                </c:pt>
                <c:pt idx="879">
                  <c:v>0.13870000000000002</c:v>
                </c:pt>
                <c:pt idx="880">
                  <c:v>0.13830000000000001</c:v>
                </c:pt>
                <c:pt idx="881">
                  <c:v>0.1381</c:v>
                </c:pt>
                <c:pt idx="882">
                  <c:v>0.13789999999999999</c:v>
                </c:pt>
                <c:pt idx="883">
                  <c:v>0.13750000000000001</c:v>
                </c:pt>
                <c:pt idx="884">
                  <c:v>0.1371</c:v>
                </c:pt>
                <c:pt idx="885">
                  <c:v>0.1368</c:v>
                </c:pt>
                <c:pt idx="886">
                  <c:v>0.13650000000000001</c:v>
                </c:pt>
                <c:pt idx="887">
                  <c:v>0.13590000000000002</c:v>
                </c:pt>
                <c:pt idx="888">
                  <c:v>0.13540000000000002</c:v>
                </c:pt>
                <c:pt idx="889">
                  <c:v>0.13490000000000002</c:v>
                </c:pt>
                <c:pt idx="890">
                  <c:v>0.13450000000000001</c:v>
                </c:pt>
                <c:pt idx="891">
                  <c:v>0.13420000000000001</c:v>
                </c:pt>
                <c:pt idx="892">
                  <c:v>0.13400000000000001</c:v>
                </c:pt>
                <c:pt idx="893">
                  <c:v>0.1336</c:v>
                </c:pt>
                <c:pt idx="894">
                  <c:v>0.13290000000000002</c:v>
                </c:pt>
                <c:pt idx="895">
                  <c:v>0.13270000000000001</c:v>
                </c:pt>
                <c:pt idx="896">
                  <c:v>0.1323</c:v>
                </c:pt>
                <c:pt idx="897">
                  <c:v>0.1318</c:v>
                </c:pt>
                <c:pt idx="898">
                  <c:v>0.13150000000000001</c:v>
                </c:pt>
                <c:pt idx="899">
                  <c:v>0.13100000000000001</c:v>
                </c:pt>
                <c:pt idx="900">
                  <c:v>0.13060000000000002</c:v>
                </c:pt>
                <c:pt idx="901">
                  <c:v>0.1303</c:v>
                </c:pt>
                <c:pt idx="902">
                  <c:v>0.12990000000000002</c:v>
                </c:pt>
                <c:pt idx="903">
                  <c:v>0.1295</c:v>
                </c:pt>
                <c:pt idx="904">
                  <c:v>0.12920000000000001</c:v>
                </c:pt>
                <c:pt idx="905">
                  <c:v>0.12870000000000001</c:v>
                </c:pt>
                <c:pt idx="906">
                  <c:v>0.12810000000000002</c:v>
                </c:pt>
                <c:pt idx="907">
                  <c:v>0.12770000000000001</c:v>
                </c:pt>
                <c:pt idx="908">
                  <c:v>0.1273</c:v>
                </c:pt>
                <c:pt idx="909">
                  <c:v>0.1268</c:v>
                </c:pt>
                <c:pt idx="910">
                  <c:v>0.12640000000000001</c:v>
                </c:pt>
                <c:pt idx="911">
                  <c:v>0.126</c:v>
                </c:pt>
                <c:pt idx="912">
                  <c:v>0.12560000000000002</c:v>
                </c:pt>
                <c:pt idx="913">
                  <c:v>0.12499999999999999</c:v>
                </c:pt>
                <c:pt idx="914">
                  <c:v>0.1244</c:v>
                </c:pt>
                <c:pt idx="915">
                  <c:v>0.12399999999999999</c:v>
                </c:pt>
                <c:pt idx="916">
                  <c:v>0.1236</c:v>
                </c:pt>
                <c:pt idx="917">
                  <c:v>0.1234</c:v>
                </c:pt>
                <c:pt idx="918">
                  <c:v>0.12299999999999998</c:v>
                </c:pt>
                <c:pt idx="919">
                  <c:v>0.12249999999999998</c:v>
                </c:pt>
                <c:pt idx="920">
                  <c:v>0.12219999999999999</c:v>
                </c:pt>
                <c:pt idx="921">
                  <c:v>0.1216</c:v>
                </c:pt>
                <c:pt idx="922">
                  <c:v>0.12129999999999999</c:v>
                </c:pt>
                <c:pt idx="923">
                  <c:v>0.121</c:v>
                </c:pt>
                <c:pt idx="924">
                  <c:v>0.12069999999999999</c:v>
                </c:pt>
                <c:pt idx="925">
                  <c:v>0.11989999999999999</c:v>
                </c:pt>
                <c:pt idx="926">
                  <c:v>0.1191</c:v>
                </c:pt>
                <c:pt idx="927">
                  <c:v>0.11889999999999999</c:v>
                </c:pt>
                <c:pt idx="928">
                  <c:v>0.11849999999999999</c:v>
                </c:pt>
                <c:pt idx="929">
                  <c:v>0.11789999999999999</c:v>
                </c:pt>
                <c:pt idx="930">
                  <c:v>0.11749999999999999</c:v>
                </c:pt>
                <c:pt idx="931">
                  <c:v>0.1171</c:v>
                </c:pt>
                <c:pt idx="932">
                  <c:v>0.1168</c:v>
                </c:pt>
                <c:pt idx="933">
                  <c:v>0.1162</c:v>
                </c:pt>
                <c:pt idx="934">
                  <c:v>0.11559999999999999</c:v>
                </c:pt>
                <c:pt idx="935">
                  <c:v>0.11499999999999999</c:v>
                </c:pt>
                <c:pt idx="936">
                  <c:v>0.11459999999999999</c:v>
                </c:pt>
                <c:pt idx="937">
                  <c:v>0.11409999999999999</c:v>
                </c:pt>
                <c:pt idx="938">
                  <c:v>0.11349999999999999</c:v>
                </c:pt>
                <c:pt idx="939">
                  <c:v>0.11299999999999999</c:v>
                </c:pt>
                <c:pt idx="940">
                  <c:v>0.1124</c:v>
                </c:pt>
                <c:pt idx="941">
                  <c:v>0.11199999999999999</c:v>
                </c:pt>
                <c:pt idx="942">
                  <c:v>0.1114</c:v>
                </c:pt>
                <c:pt idx="943">
                  <c:v>0.11099999999999999</c:v>
                </c:pt>
                <c:pt idx="944">
                  <c:v>0.1105</c:v>
                </c:pt>
                <c:pt idx="945">
                  <c:v>0.1099</c:v>
                </c:pt>
                <c:pt idx="946">
                  <c:v>0.10929999999999999</c:v>
                </c:pt>
                <c:pt idx="947">
                  <c:v>0.10879999999999999</c:v>
                </c:pt>
                <c:pt idx="948">
                  <c:v>0.10819999999999999</c:v>
                </c:pt>
                <c:pt idx="949">
                  <c:v>0.10779999999999999</c:v>
                </c:pt>
                <c:pt idx="950">
                  <c:v>0.1075</c:v>
                </c:pt>
                <c:pt idx="951">
                  <c:v>0.1071</c:v>
                </c:pt>
                <c:pt idx="952">
                  <c:v>0.10639999999999999</c:v>
                </c:pt>
                <c:pt idx="953">
                  <c:v>0.10579999999999999</c:v>
                </c:pt>
                <c:pt idx="954">
                  <c:v>0.105</c:v>
                </c:pt>
                <c:pt idx="955">
                  <c:v>0.1046</c:v>
                </c:pt>
                <c:pt idx="956">
                  <c:v>0.1041</c:v>
                </c:pt>
                <c:pt idx="957">
                  <c:v>0.1036</c:v>
                </c:pt>
                <c:pt idx="958">
                  <c:v>0.10279999999999999</c:v>
                </c:pt>
                <c:pt idx="959">
                  <c:v>0.1021</c:v>
                </c:pt>
                <c:pt idx="960">
                  <c:v>0.10179999999999999</c:v>
                </c:pt>
                <c:pt idx="961">
                  <c:v>0.1013</c:v>
                </c:pt>
                <c:pt idx="962">
                  <c:v>0.1008</c:v>
                </c:pt>
                <c:pt idx="963">
                  <c:v>9.9999999999999992E-2</c:v>
                </c:pt>
                <c:pt idx="964">
                  <c:v>9.9499999999999991E-2</c:v>
                </c:pt>
                <c:pt idx="965">
                  <c:v>9.8699999999999996E-2</c:v>
                </c:pt>
                <c:pt idx="966">
                  <c:v>9.8099999999999993E-2</c:v>
                </c:pt>
                <c:pt idx="967">
                  <c:v>9.7599999999999992E-2</c:v>
                </c:pt>
                <c:pt idx="968">
                  <c:v>9.69E-2</c:v>
                </c:pt>
                <c:pt idx="969">
                  <c:v>9.6299999999999997E-2</c:v>
                </c:pt>
                <c:pt idx="970">
                  <c:v>9.5499999999999988E-2</c:v>
                </c:pt>
                <c:pt idx="971">
                  <c:v>9.509999999999999E-2</c:v>
                </c:pt>
                <c:pt idx="972">
                  <c:v>9.4299999999999995E-2</c:v>
                </c:pt>
                <c:pt idx="973">
                  <c:v>9.35E-2</c:v>
                </c:pt>
                <c:pt idx="974">
                  <c:v>9.2899999999999996E-2</c:v>
                </c:pt>
                <c:pt idx="975">
                  <c:v>9.2299999999999993E-2</c:v>
                </c:pt>
                <c:pt idx="976">
                  <c:v>9.1600000000000001E-2</c:v>
                </c:pt>
                <c:pt idx="977">
                  <c:v>9.0799999999999992E-2</c:v>
                </c:pt>
                <c:pt idx="978">
                  <c:v>9.01E-2</c:v>
                </c:pt>
                <c:pt idx="979">
                  <c:v>8.9599999999999999E-2</c:v>
                </c:pt>
                <c:pt idx="980">
                  <c:v>8.8899999999999993E-2</c:v>
                </c:pt>
                <c:pt idx="981">
                  <c:v>8.7899999999999992E-2</c:v>
                </c:pt>
                <c:pt idx="982">
                  <c:v>8.6799999999999988E-2</c:v>
                </c:pt>
                <c:pt idx="983">
                  <c:v>8.5999999999999993E-2</c:v>
                </c:pt>
                <c:pt idx="984">
                  <c:v>8.539999999999999E-2</c:v>
                </c:pt>
                <c:pt idx="985">
                  <c:v>8.4699999999999998E-2</c:v>
                </c:pt>
                <c:pt idx="986">
                  <c:v>8.3899999999999988E-2</c:v>
                </c:pt>
                <c:pt idx="987">
                  <c:v>8.3399999999999988E-2</c:v>
                </c:pt>
                <c:pt idx="988">
                  <c:v>8.2400000000000001E-2</c:v>
                </c:pt>
                <c:pt idx="989">
                  <c:v>8.1299999999999997E-2</c:v>
                </c:pt>
                <c:pt idx="990">
                  <c:v>8.0499999999999988E-2</c:v>
                </c:pt>
                <c:pt idx="991">
                  <c:v>7.959999999999999E-2</c:v>
                </c:pt>
                <c:pt idx="992">
                  <c:v>7.8799999999999995E-2</c:v>
                </c:pt>
                <c:pt idx="993">
                  <c:v>7.7699999999999991E-2</c:v>
                </c:pt>
                <c:pt idx="994">
                  <c:v>7.669999999999999E-2</c:v>
                </c:pt>
              </c:numCache>
            </c:numRef>
          </c:xVal>
          <c:yVal>
            <c:numRef>
              <c:f>'testgrain1_secondarray#1 raw'!$W$8:$W$1002</c:f>
              <c:numCache>
                <c:formatCode>General</c:formatCode>
                <c:ptCount val="995"/>
                <c:pt idx="0">
                  <c:v>0</c:v>
                </c:pt>
                <c:pt idx="1">
                  <c:v>2.7299999999999998E-2</c:v>
                </c:pt>
                <c:pt idx="2">
                  <c:v>7.2500000000000009E-2</c:v>
                </c:pt>
                <c:pt idx="3">
                  <c:v>0.12310000000000001</c:v>
                </c:pt>
                <c:pt idx="4">
                  <c:v>0.17800000000000002</c:v>
                </c:pt>
                <c:pt idx="5">
                  <c:v>0.23380000000000001</c:v>
                </c:pt>
                <c:pt idx="6">
                  <c:v>0.2873</c:v>
                </c:pt>
                <c:pt idx="7">
                  <c:v>0.34179999999999999</c:v>
                </c:pt>
                <c:pt idx="8">
                  <c:v>0.39679999999999999</c:v>
                </c:pt>
                <c:pt idx="9">
                  <c:v>0.45019999999999999</c:v>
                </c:pt>
                <c:pt idx="10">
                  <c:v>0.50439999999999996</c:v>
                </c:pt>
                <c:pt idx="11">
                  <c:v>0.55959999999999999</c:v>
                </c:pt>
                <c:pt idx="12">
                  <c:v>0.61399999999999999</c:v>
                </c:pt>
                <c:pt idx="13">
                  <c:v>0.66769999999999996</c:v>
                </c:pt>
                <c:pt idx="14">
                  <c:v>0.72159999999999991</c:v>
                </c:pt>
                <c:pt idx="15">
                  <c:v>0.77659999999999996</c:v>
                </c:pt>
                <c:pt idx="16">
                  <c:v>0.83109999999999995</c:v>
                </c:pt>
                <c:pt idx="17">
                  <c:v>0.88539999999999996</c:v>
                </c:pt>
                <c:pt idx="18">
                  <c:v>0.93929999999999991</c:v>
                </c:pt>
                <c:pt idx="19">
                  <c:v>0.99369999999999992</c:v>
                </c:pt>
                <c:pt idx="20">
                  <c:v>1.0479000000000001</c:v>
                </c:pt>
                <c:pt idx="21">
                  <c:v>1.1018000000000001</c:v>
                </c:pt>
                <c:pt idx="22">
                  <c:v>1.1566000000000001</c:v>
                </c:pt>
                <c:pt idx="23">
                  <c:v>1.2111000000000001</c:v>
                </c:pt>
                <c:pt idx="24">
                  <c:v>1.2659</c:v>
                </c:pt>
                <c:pt idx="25">
                  <c:v>1.3199000000000001</c:v>
                </c:pt>
                <c:pt idx="26">
                  <c:v>1.3744000000000001</c:v>
                </c:pt>
                <c:pt idx="27">
                  <c:v>1.429</c:v>
                </c:pt>
                <c:pt idx="28">
                  <c:v>1.4835</c:v>
                </c:pt>
                <c:pt idx="29">
                  <c:v>1.5371000000000001</c:v>
                </c:pt>
                <c:pt idx="30">
                  <c:v>1.5913000000000002</c:v>
                </c:pt>
                <c:pt idx="31">
                  <c:v>1.6437000000000002</c:v>
                </c:pt>
                <c:pt idx="32">
                  <c:v>1.6986000000000001</c:v>
                </c:pt>
                <c:pt idx="33">
                  <c:v>1.7544</c:v>
                </c:pt>
                <c:pt idx="34">
                  <c:v>1.8089</c:v>
                </c:pt>
                <c:pt idx="35">
                  <c:v>1.8620000000000001</c:v>
                </c:pt>
                <c:pt idx="36">
                  <c:v>1.9172</c:v>
                </c:pt>
                <c:pt idx="37">
                  <c:v>1.9718</c:v>
                </c:pt>
                <c:pt idx="38">
                  <c:v>2.0255999999999998</c:v>
                </c:pt>
                <c:pt idx="39">
                  <c:v>2.0806</c:v>
                </c:pt>
                <c:pt idx="40">
                  <c:v>2.1343999999999999</c:v>
                </c:pt>
                <c:pt idx="41">
                  <c:v>2.1892</c:v>
                </c:pt>
                <c:pt idx="42">
                  <c:v>2.2435</c:v>
                </c:pt>
                <c:pt idx="43">
                  <c:v>2.2976000000000001</c:v>
                </c:pt>
                <c:pt idx="44">
                  <c:v>2.3517999999999999</c:v>
                </c:pt>
                <c:pt idx="45">
                  <c:v>2.4069000000000003</c:v>
                </c:pt>
                <c:pt idx="46">
                  <c:v>2.4614000000000003</c:v>
                </c:pt>
                <c:pt idx="47">
                  <c:v>2.5150999999999999</c:v>
                </c:pt>
                <c:pt idx="48">
                  <c:v>2.5688</c:v>
                </c:pt>
                <c:pt idx="49">
                  <c:v>2.6232000000000002</c:v>
                </c:pt>
                <c:pt idx="50">
                  <c:v>2.6779999999999999</c:v>
                </c:pt>
                <c:pt idx="51">
                  <c:v>2.7313000000000001</c:v>
                </c:pt>
                <c:pt idx="52">
                  <c:v>2.7864</c:v>
                </c:pt>
                <c:pt idx="53">
                  <c:v>2.8407</c:v>
                </c:pt>
                <c:pt idx="54">
                  <c:v>2.8957000000000002</c:v>
                </c:pt>
                <c:pt idx="55">
                  <c:v>2.9494000000000002</c:v>
                </c:pt>
                <c:pt idx="56">
                  <c:v>3.0043000000000002</c:v>
                </c:pt>
                <c:pt idx="57">
                  <c:v>3.0583</c:v>
                </c:pt>
                <c:pt idx="58">
                  <c:v>3.1116999999999999</c:v>
                </c:pt>
                <c:pt idx="59">
                  <c:v>3.1655000000000002</c:v>
                </c:pt>
                <c:pt idx="60">
                  <c:v>3.2187999999999999</c:v>
                </c:pt>
                <c:pt idx="61">
                  <c:v>3.2737000000000003</c:v>
                </c:pt>
                <c:pt idx="62">
                  <c:v>3.3290000000000002</c:v>
                </c:pt>
                <c:pt idx="63">
                  <c:v>3.3834</c:v>
                </c:pt>
                <c:pt idx="64">
                  <c:v>3.4382999999999999</c:v>
                </c:pt>
                <c:pt idx="65">
                  <c:v>3.4925999999999999</c:v>
                </c:pt>
                <c:pt idx="66">
                  <c:v>3.5472999999999999</c:v>
                </c:pt>
                <c:pt idx="67">
                  <c:v>3.6011000000000002</c:v>
                </c:pt>
                <c:pt idx="68">
                  <c:v>3.6554000000000002</c:v>
                </c:pt>
                <c:pt idx="69">
                  <c:v>3.7098</c:v>
                </c:pt>
                <c:pt idx="70">
                  <c:v>3.7641</c:v>
                </c:pt>
                <c:pt idx="71">
                  <c:v>3.8178000000000001</c:v>
                </c:pt>
                <c:pt idx="72">
                  <c:v>3.8728000000000002</c:v>
                </c:pt>
                <c:pt idx="73">
                  <c:v>3.9275000000000002</c:v>
                </c:pt>
                <c:pt idx="74">
                  <c:v>3.9813000000000001</c:v>
                </c:pt>
                <c:pt idx="75">
                  <c:v>4.0353000000000003</c:v>
                </c:pt>
                <c:pt idx="76">
                  <c:v>4.0895999999999999</c:v>
                </c:pt>
                <c:pt idx="77">
                  <c:v>4.1440999999999999</c:v>
                </c:pt>
                <c:pt idx="78">
                  <c:v>4.1980000000000004</c:v>
                </c:pt>
                <c:pt idx="79">
                  <c:v>4.2521000000000004</c:v>
                </c:pt>
                <c:pt idx="80">
                  <c:v>4.3071999999999999</c:v>
                </c:pt>
                <c:pt idx="81">
                  <c:v>4.3617999999999997</c:v>
                </c:pt>
                <c:pt idx="82">
                  <c:v>4.4158999999999997</c:v>
                </c:pt>
                <c:pt idx="83">
                  <c:v>4.4706000000000001</c:v>
                </c:pt>
                <c:pt idx="84">
                  <c:v>4.5246000000000004</c:v>
                </c:pt>
                <c:pt idx="85">
                  <c:v>4.5784000000000002</c:v>
                </c:pt>
                <c:pt idx="86">
                  <c:v>4.6330999999999998</c:v>
                </c:pt>
                <c:pt idx="87">
                  <c:v>4.6882000000000001</c:v>
                </c:pt>
                <c:pt idx="88">
                  <c:v>4.7450000000000001</c:v>
                </c:pt>
                <c:pt idx="89">
                  <c:v>4.7972000000000001</c:v>
                </c:pt>
                <c:pt idx="90">
                  <c:v>4.8501000000000003</c:v>
                </c:pt>
                <c:pt idx="91">
                  <c:v>4.9051999999999998</c:v>
                </c:pt>
                <c:pt idx="92">
                  <c:v>4.9588000000000001</c:v>
                </c:pt>
                <c:pt idx="93">
                  <c:v>5.0136000000000003</c:v>
                </c:pt>
                <c:pt idx="94">
                  <c:v>5.0670999999999999</c:v>
                </c:pt>
                <c:pt idx="95">
                  <c:v>5.1219000000000001</c:v>
                </c:pt>
                <c:pt idx="96">
                  <c:v>5.1759000000000004</c:v>
                </c:pt>
                <c:pt idx="97">
                  <c:v>5.2294999999999998</c:v>
                </c:pt>
                <c:pt idx="98">
                  <c:v>5.2832999999999997</c:v>
                </c:pt>
                <c:pt idx="99">
                  <c:v>5.3387000000000002</c:v>
                </c:pt>
                <c:pt idx="100">
                  <c:v>5.3937999999999997</c:v>
                </c:pt>
                <c:pt idx="101">
                  <c:v>5.4469000000000003</c:v>
                </c:pt>
                <c:pt idx="102">
                  <c:v>5.5019999999999998</c:v>
                </c:pt>
                <c:pt idx="103">
                  <c:v>5.5563000000000002</c:v>
                </c:pt>
                <c:pt idx="104">
                  <c:v>5.6105</c:v>
                </c:pt>
                <c:pt idx="105">
                  <c:v>5.665</c:v>
                </c:pt>
                <c:pt idx="106">
                  <c:v>5.7191000000000001</c:v>
                </c:pt>
                <c:pt idx="107">
                  <c:v>5.7744999999999997</c:v>
                </c:pt>
                <c:pt idx="108">
                  <c:v>5.8277999999999999</c:v>
                </c:pt>
                <c:pt idx="109">
                  <c:v>5.8821000000000003</c:v>
                </c:pt>
                <c:pt idx="110">
                  <c:v>5.9363000000000001</c:v>
                </c:pt>
                <c:pt idx="111">
                  <c:v>5.9905999999999997</c:v>
                </c:pt>
                <c:pt idx="112">
                  <c:v>6.0446999999999997</c:v>
                </c:pt>
                <c:pt idx="113">
                  <c:v>6.0997000000000003</c:v>
                </c:pt>
                <c:pt idx="114">
                  <c:v>6.1535000000000002</c:v>
                </c:pt>
                <c:pt idx="115">
                  <c:v>6.2084000000000001</c:v>
                </c:pt>
                <c:pt idx="116">
                  <c:v>6.2629000000000001</c:v>
                </c:pt>
                <c:pt idx="117">
                  <c:v>6.3162000000000003</c:v>
                </c:pt>
                <c:pt idx="118">
                  <c:v>6.3697999999999997</c:v>
                </c:pt>
                <c:pt idx="119">
                  <c:v>6.4241000000000001</c:v>
                </c:pt>
                <c:pt idx="120">
                  <c:v>6.4782999999999999</c:v>
                </c:pt>
                <c:pt idx="121">
                  <c:v>6.5332999999999997</c:v>
                </c:pt>
                <c:pt idx="122">
                  <c:v>6.5888</c:v>
                </c:pt>
                <c:pt idx="123">
                  <c:v>6.6424000000000003</c:v>
                </c:pt>
                <c:pt idx="124">
                  <c:v>6.6954000000000002</c:v>
                </c:pt>
                <c:pt idx="125">
                  <c:v>6.7502000000000004</c:v>
                </c:pt>
                <c:pt idx="126">
                  <c:v>6.8053999999999997</c:v>
                </c:pt>
                <c:pt idx="127">
                  <c:v>6.8593000000000002</c:v>
                </c:pt>
                <c:pt idx="128">
                  <c:v>6.9137000000000004</c:v>
                </c:pt>
                <c:pt idx="129">
                  <c:v>6.9671000000000003</c:v>
                </c:pt>
                <c:pt idx="130">
                  <c:v>7.0221</c:v>
                </c:pt>
                <c:pt idx="131">
                  <c:v>7.0766999999999998</c:v>
                </c:pt>
                <c:pt idx="132">
                  <c:v>7.1315999999999997</c:v>
                </c:pt>
                <c:pt idx="133">
                  <c:v>7.1855000000000002</c:v>
                </c:pt>
                <c:pt idx="134">
                  <c:v>7.2393999999999998</c:v>
                </c:pt>
                <c:pt idx="135">
                  <c:v>7.2935999999999996</c:v>
                </c:pt>
                <c:pt idx="136">
                  <c:v>7.3478000000000003</c:v>
                </c:pt>
                <c:pt idx="137">
                  <c:v>7.4024999999999999</c:v>
                </c:pt>
                <c:pt idx="138">
                  <c:v>7.4561000000000002</c:v>
                </c:pt>
                <c:pt idx="139">
                  <c:v>7.5113000000000003</c:v>
                </c:pt>
                <c:pt idx="140">
                  <c:v>7.5659999999999998</c:v>
                </c:pt>
                <c:pt idx="141">
                  <c:v>7.6197999999999997</c:v>
                </c:pt>
                <c:pt idx="142">
                  <c:v>7.6738</c:v>
                </c:pt>
                <c:pt idx="143">
                  <c:v>7.7282999999999999</c:v>
                </c:pt>
                <c:pt idx="144">
                  <c:v>7.7823000000000002</c:v>
                </c:pt>
                <c:pt idx="145">
                  <c:v>7.8367000000000004</c:v>
                </c:pt>
                <c:pt idx="146">
                  <c:v>7.8891999999999998</c:v>
                </c:pt>
                <c:pt idx="147">
                  <c:v>7.9405999999999999</c:v>
                </c:pt>
                <c:pt idx="148">
                  <c:v>7.9981</c:v>
                </c:pt>
                <c:pt idx="149">
                  <c:v>8.0542999999999996</c:v>
                </c:pt>
                <c:pt idx="150">
                  <c:v>8.1096999999999984</c:v>
                </c:pt>
                <c:pt idx="151">
                  <c:v>8.1637999999999984</c:v>
                </c:pt>
                <c:pt idx="152">
                  <c:v>8.2173999999999996</c:v>
                </c:pt>
                <c:pt idx="153">
                  <c:v>8.2702999999999989</c:v>
                </c:pt>
                <c:pt idx="154">
                  <c:v>8.325899999999999</c:v>
                </c:pt>
                <c:pt idx="155">
                  <c:v>8.3806999999999992</c:v>
                </c:pt>
                <c:pt idx="156">
                  <c:v>8.4342999999999986</c:v>
                </c:pt>
                <c:pt idx="157">
                  <c:v>8.4886999999999997</c:v>
                </c:pt>
                <c:pt idx="158">
                  <c:v>8.5428999999999995</c:v>
                </c:pt>
                <c:pt idx="159">
                  <c:v>8.5972999999999988</c:v>
                </c:pt>
                <c:pt idx="160">
                  <c:v>8.6518999999999995</c:v>
                </c:pt>
                <c:pt idx="161">
                  <c:v>8.7061999999999991</c:v>
                </c:pt>
                <c:pt idx="162">
                  <c:v>8.7602999999999991</c:v>
                </c:pt>
                <c:pt idx="163">
                  <c:v>8.8142999999999994</c:v>
                </c:pt>
                <c:pt idx="164">
                  <c:v>8.8682999999999996</c:v>
                </c:pt>
                <c:pt idx="165">
                  <c:v>8.9238</c:v>
                </c:pt>
                <c:pt idx="166">
                  <c:v>8.9782999999999991</c:v>
                </c:pt>
                <c:pt idx="167">
                  <c:v>9.032</c:v>
                </c:pt>
                <c:pt idx="168">
                  <c:v>9.0856999999999992</c:v>
                </c:pt>
                <c:pt idx="169">
                  <c:v>9.1395</c:v>
                </c:pt>
                <c:pt idx="170">
                  <c:v>9.1942999999999984</c:v>
                </c:pt>
                <c:pt idx="171">
                  <c:v>9.2489999999999988</c:v>
                </c:pt>
                <c:pt idx="172">
                  <c:v>9.3031999999999986</c:v>
                </c:pt>
                <c:pt idx="173">
                  <c:v>9.3572999999999986</c:v>
                </c:pt>
                <c:pt idx="174">
                  <c:v>9.4118999999999993</c:v>
                </c:pt>
                <c:pt idx="175">
                  <c:v>9.4649999999999999</c:v>
                </c:pt>
                <c:pt idx="176">
                  <c:v>9.5179999999999989</c:v>
                </c:pt>
                <c:pt idx="177">
                  <c:v>9.5738999999999983</c:v>
                </c:pt>
                <c:pt idx="178">
                  <c:v>9.6285999999999987</c:v>
                </c:pt>
                <c:pt idx="179">
                  <c:v>9.6831999999999994</c:v>
                </c:pt>
                <c:pt idx="180">
                  <c:v>9.7368999999999986</c:v>
                </c:pt>
                <c:pt idx="181">
                  <c:v>9.7923999999999989</c:v>
                </c:pt>
                <c:pt idx="182">
                  <c:v>9.8462999999999994</c:v>
                </c:pt>
                <c:pt idx="183">
                  <c:v>9.9001999999999999</c:v>
                </c:pt>
                <c:pt idx="184">
                  <c:v>9.9550999999999998</c:v>
                </c:pt>
                <c:pt idx="185">
                  <c:v>10.009699999999999</c:v>
                </c:pt>
                <c:pt idx="186">
                  <c:v>10.063499999999999</c:v>
                </c:pt>
                <c:pt idx="187">
                  <c:v>10.118099999999998</c:v>
                </c:pt>
                <c:pt idx="188">
                  <c:v>10.1723</c:v>
                </c:pt>
                <c:pt idx="189">
                  <c:v>10.2257</c:v>
                </c:pt>
                <c:pt idx="190">
                  <c:v>10.2799</c:v>
                </c:pt>
                <c:pt idx="191">
                  <c:v>10.334399999999999</c:v>
                </c:pt>
                <c:pt idx="192">
                  <c:v>10.388999999999999</c:v>
                </c:pt>
                <c:pt idx="193">
                  <c:v>10.4445</c:v>
                </c:pt>
                <c:pt idx="194">
                  <c:v>10.498799999999999</c:v>
                </c:pt>
                <c:pt idx="195">
                  <c:v>10.552499999999998</c:v>
                </c:pt>
                <c:pt idx="196">
                  <c:v>10.6068</c:v>
                </c:pt>
                <c:pt idx="197">
                  <c:v>10.661299999999999</c:v>
                </c:pt>
                <c:pt idx="198">
                  <c:v>10.715399999999999</c:v>
                </c:pt>
                <c:pt idx="199">
                  <c:v>10.769499999999999</c:v>
                </c:pt>
                <c:pt idx="200">
                  <c:v>10.823099999999998</c:v>
                </c:pt>
                <c:pt idx="201">
                  <c:v>10.8773</c:v>
                </c:pt>
                <c:pt idx="202">
                  <c:v>10.931999999999999</c:v>
                </c:pt>
                <c:pt idx="203">
                  <c:v>10.9863</c:v>
                </c:pt>
                <c:pt idx="204">
                  <c:v>11.0404</c:v>
                </c:pt>
                <c:pt idx="205">
                  <c:v>11.093299999999999</c:v>
                </c:pt>
                <c:pt idx="206">
                  <c:v>11.147799999999998</c:v>
                </c:pt>
                <c:pt idx="207">
                  <c:v>11.2037</c:v>
                </c:pt>
                <c:pt idx="208">
                  <c:v>11.2584</c:v>
                </c:pt>
                <c:pt idx="209">
                  <c:v>11.3125</c:v>
                </c:pt>
                <c:pt idx="210">
                  <c:v>11.366199999999999</c:v>
                </c:pt>
                <c:pt idx="211">
                  <c:v>11.420199999999999</c:v>
                </c:pt>
                <c:pt idx="212">
                  <c:v>11.4749</c:v>
                </c:pt>
                <c:pt idx="213">
                  <c:v>11.5299</c:v>
                </c:pt>
                <c:pt idx="214">
                  <c:v>11.583499999999999</c:v>
                </c:pt>
                <c:pt idx="215">
                  <c:v>11.637499999999999</c:v>
                </c:pt>
                <c:pt idx="216">
                  <c:v>11.692499999999999</c:v>
                </c:pt>
                <c:pt idx="217">
                  <c:v>11.746699999999999</c:v>
                </c:pt>
                <c:pt idx="218">
                  <c:v>11.8011</c:v>
                </c:pt>
                <c:pt idx="219">
                  <c:v>11.856499999999999</c:v>
                </c:pt>
                <c:pt idx="220">
                  <c:v>11.9102</c:v>
                </c:pt>
                <c:pt idx="221">
                  <c:v>11.959099999999999</c:v>
                </c:pt>
                <c:pt idx="222">
                  <c:v>12.015199999999998</c:v>
                </c:pt>
                <c:pt idx="223">
                  <c:v>12.072199999999999</c:v>
                </c:pt>
                <c:pt idx="224">
                  <c:v>12.1267</c:v>
                </c:pt>
                <c:pt idx="225">
                  <c:v>12.1807</c:v>
                </c:pt>
                <c:pt idx="226">
                  <c:v>12.235099999999999</c:v>
                </c:pt>
                <c:pt idx="227">
                  <c:v>12.2905</c:v>
                </c:pt>
                <c:pt idx="228">
                  <c:v>12.3445</c:v>
                </c:pt>
                <c:pt idx="229">
                  <c:v>12.3987</c:v>
                </c:pt>
                <c:pt idx="230">
                  <c:v>12.4528</c:v>
                </c:pt>
                <c:pt idx="231">
                  <c:v>12.507099999999999</c:v>
                </c:pt>
                <c:pt idx="232">
                  <c:v>12.561699999999998</c:v>
                </c:pt>
                <c:pt idx="233">
                  <c:v>12.615499999999999</c:v>
                </c:pt>
                <c:pt idx="234">
                  <c:v>12.6694</c:v>
                </c:pt>
                <c:pt idx="235">
                  <c:v>12.723899999999999</c:v>
                </c:pt>
                <c:pt idx="236">
                  <c:v>12.7783</c:v>
                </c:pt>
                <c:pt idx="237">
                  <c:v>12.8325</c:v>
                </c:pt>
                <c:pt idx="238">
                  <c:v>12.887099999999998</c:v>
                </c:pt>
                <c:pt idx="239">
                  <c:v>12.9414</c:v>
                </c:pt>
                <c:pt idx="240">
                  <c:v>12.996499999999999</c:v>
                </c:pt>
                <c:pt idx="241">
                  <c:v>13.0505</c:v>
                </c:pt>
                <c:pt idx="242">
                  <c:v>13.1044</c:v>
                </c:pt>
                <c:pt idx="243">
                  <c:v>13.159099999999999</c:v>
                </c:pt>
                <c:pt idx="244">
                  <c:v>13.212999999999999</c:v>
                </c:pt>
                <c:pt idx="245">
                  <c:v>13.267999999999999</c:v>
                </c:pt>
                <c:pt idx="246">
                  <c:v>13.321599999999998</c:v>
                </c:pt>
                <c:pt idx="247">
                  <c:v>13.376399999999999</c:v>
                </c:pt>
                <c:pt idx="248">
                  <c:v>13.430499999999999</c:v>
                </c:pt>
                <c:pt idx="249">
                  <c:v>13.485299999999999</c:v>
                </c:pt>
                <c:pt idx="250">
                  <c:v>13.539099999999999</c:v>
                </c:pt>
                <c:pt idx="251">
                  <c:v>13.592699999999999</c:v>
                </c:pt>
                <c:pt idx="252">
                  <c:v>13.646799999999999</c:v>
                </c:pt>
                <c:pt idx="253">
                  <c:v>13.701899999999998</c:v>
                </c:pt>
                <c:pt idx="254">
                  <c:v>13.756699999999999</c:v>
                </c:pt>
                <c:pt idx="255">
                  <c:v>13.811199999999999</c:v>
                </c:pt>
                <c:pt idx="256">
                  <c:v>13.8645</c:v>
                </c:pt>
                <c:pt idx="257">
                  <c:v>13.919099999999998</c:v>
                </c:pt>
                <c:pt idx="258">
                  <c:v>13.973099999999999</c:v>
                </c:pt>
                <c:pt idx="259">
                  <c:v>14.0275</c:v>
                </c:pt>
                <c:pt idx="260">
                  <c:v>14.082699999999999</c:v>
                </c:pt>
                <c:pt idx="261">
                  <c:v>14.135199999999999</c:v>
                </c:pt>
                <c:pt idx="262">
                  <c:v>14.188499999999999</c:v>
                </c:pt>
                <c:pt idx="263">
                  <c:v>14.243399999999999</c:v>
                </c:pt>
                <c:pt idx="264">
                  <c:v>14.299199999999999</c:v>
                </c:pt>
                <c:pt idx="265">
                  <c:v>14.3531</c:v>
                </c:pt>
                <c:pt idx="266">
                  <c:v>14.407599999999999</c:v>
                </c:pt>
                <c:pt idx="267">
                  <c:v>14.462499999999999</c:v>
                </c:pt>
                <c:pt idx="268">
                  <c:v>14.516</c:v>
                </c:pt>
                <c:pt idx="269">
                  <c:v>14.572199999999999</c:v>
                </c:pt>
                <c:pt idx="270">
                  <c:v>14.626299999999999</c:v>
                </c:pt>
                <c:pt idx="271">
                  <c:v>14.679499999999999</c:v>
                </c:pt>
                <c:pt idx="272">
                  <c:v>14.7333</c:v>
                </c:pt>
                <c:pt idx="273">
                  <c:v>14.787699999999999</c:v>
                </c:pt>
                <c:pt idx="274">
                  <c:v>14.8422</c:v>
                </c:pt>
                <c:pt idx="275">
                  <c:v>14.8972</c:v>
                </c:pt>
                <c:pt idx="276">
                  <c:v>14.951099999999999</c:v>
                </c:pt>
                <c:pt idx="277">
                  <c:v>15.005199999999999</c:v>
                </c:pt>
                <c:pt idx="278">
                  <c:v>15.0602</c:v>
                </c:pt>
                <c:pt idx="279">
                  <c:v>15.113799999999999</c:v>
                </c:pt>
                <c:pt idx="280">
                  <c:v>15.167899999999999</c:v>
                </c:pt>
                <c:pt idx="281">
                  <c:v>15.222</c:v>
                </c:pt>
                <c:pt idx="282">
                  <c:v>15.276599999999998</c:v>
                </c:pt>
                <c:pt idx="283">
                  <c:v>15.331399999999999</c:v>
                </c:pt>
                <c:pt idx="284">
                  <c:v>15.3858</c:v>
                </c:pt>
                <c:pt idx="285">
                  <c:v>15.440199999999999</c:v>
                </c:pt>
                <c:pt idx="286">
                  <c:v>15.492699999999999</c:v>
                </c:pt>
                <c:pt idx="287">
                  <c:v>15.547599999999999</c:v>
                </c:pt>
                <c:pt idx="288">
                  <c:v>15.6029</c:v>
                </c:pt>
                <c:pt idx="289">
                  <c:v>15.6571</c:v>
                </c:pt>
                <c:pt idx="290">
                  <c:v>15.7113</c:v>
                </c:pt>
                <c:pt idx="291">
                  <c:v>15.763999999999999</c:v>
                </c:pt>
                <c:pt idx="292">
                  <c:v>15.8186</c:v>
                </c:pt>
                <c:pt idx="293">
                  <c:v>15.873399999999998</c:v>
                </c:pt>
                <c:pt idx="294">
                  <c:v>15.927999999999999</c:v>
                </c:pt>
                <c:pt idx="295">
                  <c:v>15.982999999999999</c:v>
                </c:pt>
                <c:pt idx="296">
                  <c:v>16.0367</c:v>
                </c:pt>
                <c:pt idx="297">
                  <c:v>16.0914</c:v>
                </c:pt>
                <c:pt idx="298">
                  <c:v>16.145200000000003</c:v>
                </c:pt>
                <c:pt idx="299">
                  <c:v>16.1995</c:v>
                </c:pt>
                <c:pt idx="300">
                  <c:v>16.254000000000001</c:v>
                </c:pt>
                <c:pt idx="301">
                  <c:v>16.308</c:v>
                </c:pt>
                <c:pt idx="302">
                  <c:v>16.3627</c:v>
                </c:pt>
                <c:pt idx="303">
                  <c:v>16.418100000000003</c:v>
                </c:pt>
                <c:pt idx="304">
                  <c:v>16.471600000000002</c:v>
                </c:pt>
                <c:pt idx="305">
                  <c:v>16.5258</c:v>
                </c:pt>
                <c:pt idx="306">
                  <c:v>16.580500000000001</c:v>
                </c:pt>
                <c:pt idx="307">
                  <c:v>16.634399999999999</c:v>
                </c:pt>
                <c:pt idx="308">
                  <c:v>16.688000000000002</c:v>
                </c:pt>
                <c:pt idx="309">
                  <c:v>16.7424</c:v>
                </c:pt>
                <c:pt idx="310">
                  <c:v>16.7974</c:v>
                </c:pt>
                <c:pt idx="311">
                  <c:v>16.851500000000001</c:v>
                </c:pt>
                <c:pt idx="312">
                  <c:v>16.905900000000003</c:v>
                </c:pt>
                <c:pt idx="313">
                  <c:v>16.960699999999999</c:v>
                </c:pt>
                <c:pt idx="314">
                  <c:v>17.014200000000002</c:v>
                </c:pt>
                <c:pt idx="315">
                  <c:v>17.068200000000001</c:v>
                </c:pt>
                <c:pt idx="316">
                  <c:v>17.1219</c:v>
                </c:pt>
                <c:pt idx="317">
                  <c:v>17.177</c:v>
                </c:pt>
                <c:pt idx="318">
                  <c:v>17.231999999999999</c:v>
                </c:pt>
                <c:pt idx="319">
                  <c:v>17.284800000000001</c:v>
                </c:pt>
                <c:pt idx="320">
                  <c:v>17.332100000000001</c:v>
                </c:pt>
                <c:pt idx="321">
                  <c:v>17.3857</c:v>
                </c:pt>
                <c:pt idx="322">
                  <c:v>17.445800000000002</c:v>
                </c:pt>
                <c:pt idx="323">
                  <c:v>17.5015</c:v>
                </c:pt>
                <c:pt idx="324">
                  <c:v>17.557000000000002</c:v>
                </c:pt>
                <c:pt idx="325">
                  <c:v>17.612100000000002</c:v>
                </c:pt>
                <c:pt idx="326">
                  <c:v>17.665900000000001</c:v>
                </c:pt>
                <c:pt idx="327">
                  <c:v>17.720200000000002</c:v>
                </c:pt>
                <c:pt idx="328">
                  <c:v>17.7742</c:v>
                </c:pt>
                <c:pt idx="329">
                  <c:v>17.829000000000001</c:v>
                </c:pt>
                <c:pt idx="330">
                  <c:v>17.883200000000002</c:v>
                </c:pt>
                <c:pt idx="331">
                  <c:v>17.9377</c:v>
                </c:pt>
                <c:pt idx="332">
                  <c:v>17.992000000000001</c:v>
                </c:pt>
                <c:pt idx="333">
                  <c:v>18.046700000000001</c:v>
                </c:pt>
                <c:pt idx="334">
                  <c:v>18.100300000000001</c:v>
                </c:pt>
                <c:pt idx="335">
                  <c:v>18.154500000000002</c:v>
                </c:pt>
                <c:pt idx="336">
                  <c:v>18.209099999999999</c:v>
                </c:pt>
                <c:pt idx="337">
                  <c:v>18.2636</c:v>
                </c:pt>
                <c:pt idx="338">
                  <c:v>18.317</c:v>
                </c:pt>
                <c:pt idx="339">
                  <c:v>18.372</c:v>
                </c:pt>
                <c:pt idx="340">
                  <c:v>18.426200000000001</c:v>
                </c:pt>
                <c:pt idx="341">
                  <c:v>18.480399999999999</c:v>
                </c:pt>
                <c:pt idx="342">
                  <c:v>18.5351</c:v>
                </c:pt>
                <c:pt idx="343">
                  <c:v>18.589100000000002</c:v>
                </c:pt>
                <c:pt idx="344">
                  <c:v>18.6432</c:v>
                </c:pt>
                <c:pt idx="345">
                  <c:v>18.6965</c:v>
                </c:pt>
                <c:pt idx="346">
                  <c:v>18.7515</c:v>
                </c:pt>
                <c:pt idx="347">
                  <c:v>18.806900000000002</c:v>
                </c:pt>
                <c:pt idx="348">
                  <c:v>18.860500000000002</c:v>
                </c:pt>
                <c:pt idx="349">
                  <c:v>18.914000000000001</c:v>
                </c:pt>
                <c:pt idx="350">
                  <c:v>18.968900000000001</c:v>
                </c:pt>
                <c:pt idx="351">
                  <c:v>19.023900000000001</c:v>
                </c:pt>
                <c:pt idx="352">
                  <c:v>19.0778</c:v>
                </c:pt>
                <c:pt idx="353">
                  <c:v>19.131700000000002</c:v>
                </c:pt>
                <c:pt idx="354">
                  <c:v>19.1858</c:v>
                </c:pt>
                <c:pt idx="355">
                  <c:v>19.240300000000001</c:v>
                </c:pt>
                <c:pt idx="356">
                  <c:v>19.294700000000002</c:v>
                </c:pt>
                <c:pt idx="357">
                  <c:v>19.349700000000002</c:v>
                </c:pt>
                <c:pt idx="358">
                  <c:v>19.404199999999999</c:v>
                </c:pt>
                <c:pt idx="359">
                  <c:v>19.457800000000002</c:v>
                </c:pt>
                <c:pt idx="360">
                  <c:v>19.5121</c:v>
                </c:pt>
                <c:pt idx="361">
                  <c:v>19.5669</c:v>
                </c:pt>
                <c:pt idx="362">
                  <c:v>19.621600000000001</c:v>
                </c:pt>
                <c:pt idx="363">
                  <c:v>19.675900000000002</c:v>
                </c:pt>
                <c:pt idx="364">
                  <c:v>19.729800000000001</c:v>
                </c:pt>
                <c:pt idx="365">
                  <c:v>19.7837</c:v>
                </c:pt>
                <c:pt idx="366">
                  <c:v>19.837300000000003</c:v>
                </c:pt>
                <c:pt idx="367">
                  <c:v>19.8919</c:v>
                </c:pt>
                <c:pt idx="368">
                  <c:v>19.9467</c:v>
                </c:pt>
                <c:pt idx="369">
                  <c:v>20.000500000000002</c:v>
                </c:pt>
                <c:pt idx="370">
                  <c:v>20.055800000000001</c:v>
                </c:pt>
                <c:pt idx="371">
                  <c:v>20.1099</c:v>
                </c:pt>
                <c:pt idx="372">
                  <c:v>20.165100000000002</c:v>
                </c:pt>
                <c:pt idx="373">
                  <c:v>20.218600000000002</c:v>
                </c:pt>
                <c:pt idx="374">
                  <c:v>20.272500000000001</c:v>
                </c:pt>
                <c:pt idx="375">
                  <c:v>20.327100000000002</c:v>
                </c:pt>
                <c:pt idx="376">
                  <c:v>20.380500000000001</c:v>
                </c:pt>
                <c:pt idx="377">
                  <c:v>20.435300000000002</c:v>
                </c:pt>
                <c:pt idx="378">
                  <c:v>20.4893</c:v>
                </c:pt>
                <c:pt idx="379">
                  <c:v>20.543500000000002</c:v>
                </c:pt>
                <c:pt idx="380">
                  <c:v>20.598600000000001</c:v>
                </c:pt>
                <c:pt idx="381">
                  <c:v>20.652200000000001</c:v>
                </c:pt>
                <c:pt idx="382">
                  <c:v>20.706400000000002</c:v>
                </c:pt>
                <c:pt idx="383">
                  <c:v>20.7607</c:v>
                </c:pt>
                <c:pt idx="384">
                  <c:v>20.8156</c:v>
                </c:pt>
                <c:pt idx="385">
                  <c:v>20.869900000000001</c:v>
                </c:pt>
                <c:pt idx="386">
                  <c:v>20.923999999999999</c:v>
                </c:pt>
                <c:pt idx="387">
                  <c:v>20.978400000000001</c:v>
                </c:pt>
                <c:pt idx="388">
                  <c:v>21.032400000000003</c:v>
                </c:pt>
                <c:pt idx="389">
                  <c:v>21.0871</c:v>
                </c:pt>
                <c:pt idx="390">
                  <c:v>21.141300000000001</c:v>
                </c:pt>
                <c:pt idx="391">
                  <c:v>21.196400000000001</c:v>
                </c:pt>
                <c:pt idx="392">
                  <c:v>21.2501</c:v>
                </c:pt>
                <c:pt idx="393">
                  <c:v>21.304300000000001</c:v>
                </c:pt>
                <c:pt idx="394">
                  <c:v>21.3584</c:v>
                </c:pt>
                <c:pt idx="395">
                  <c:v>21.4131</c:v>
                </c:pt>
                <c:pt idx="396">
                  <c:v>21.4663</c:v>
                </c:pt>
                <c:pt idx="397">
                  <c:v>21.521000000000001</c:v>
                </c:pt>
                <c:pt idx="398">
                  <c:v>21.5761</c:v>
                </c:pt>
                <c:pt idx="399">
                  <c:v>21.629100000000001</c:v>
                </c:pt>
                <c:pt idx="400">
                  <c:v>21.684200000000001</c:v>
                </c:pt>
                <c:pt idx="401">
                  <c:v>21.7394</c:v>
                </c:pt>
                <c:pt idx="402">
                  <c:v>21.7926</c:v>
                </c:pt>
                <c:pt idx="403">
                  <c:v>21.846400000000003</c:v>
                </c:pt>
                <c:pt idx="404">
                  <c:v>21.901900000000001</c:v>
                </c:pt>
                <c:pt idx="405">
                  <c:v>21.956300000000002</c:v>
                </c:pt>
                <c:pt idx="406">
                  <c:v>22.010200000000001</c:v>
                </c:pt>
                <c:pt idx="407">
                  <c:v>22.0639</c:v>
                </c:pt>
                <c:pt idx="408">
                  <c:v>22.118300000000001</c:v>
                </c:pt>
                <c:pt idx="409">
                  <c:v>22.172900000000002</c:v>
                </c:pt>
                <c:pt idx="410">
                  <c:v>22.228300000000001</c:v>
                </c:pt>
                <c:pt idx="411">
                  <c:v>22.2822</c:v>
                </c:pt>
                <c:pt idx="412">
                  <c:v>22.3353</c:v>
                </c:pt>
                <c:pt idx="413">
                  <c:v>22.39</c:v>
                </c:pt>
                <c:pt idx="414">
                  <c:v>22.4437</c:v>
                </c:pt>
                <c:pt idx="415">
                  <c:v>22.497700000000002</c:v>
                </c:pt>
                <c:pt idx="416">
                  <c:v>22.552500000000002</c:v>
                </c:pt>
                <c:pt idx="417">
                  <c:v>22.6068</c:v>
                </c:pt>
                <c:pt idx="418">
                  <c:v>22.662200000000002</c:v>
                </c:pt>
                <c:pt idx="419">
                  <c:v>22.7163</c:v>
                </c:pt>
                <c:pt idx="420">
                  <c:v>22.770600000000002</c:v>
                </c:pt>
                <c:pt idx="421">
                  <c:v>22.825400000000002</c:v>
                </c:pt>
                <c:pt idx="422">
                  <c:v>22.8795</c:v>
                </c:pt>
                <c:pt idx="423">
                  <c:v>22.933900000000001</c:v>
                </c:pt>
                <c:pt idx="424">
                  <c:v>22.987100000000002</c:v>
                </c:pt>
                <c:pt idx="425">
                  <c:v>23.0412</c:v>
                </c:pt>
                <c:pt idx="426">
                  <c:v>23.0962</c:v>
                </c:pt>
                <c:pt idx="427">
                  <c:v>23.1494</c:v>
                </c:pt>
                <c:pt idx="428">
                  <c:v>23.2041</c:v>
                </c:pt>
                <c:pt idx="429">
                  <c:v>23.2593</c:v>
                </c:pt>
                <c:pt idx="430">
                  <c:v>23.3142</c:v>
                </c:pt>
                <c:pt idx="431">
                  <c:v>23.368100000000002</c:v>
                </c:pt>
                <c:pt idx="432">
                  <c:v>23.421200000000002</c:v>
                </c:pt>
                <c:pt idx="433">
                  <c:v>23.475899999999999</c:v>
                </c:pt>
                <c:pt idx="434">
                  <c:v>23.530900000000003</c:v>
                </c:pt>
                <c:pt idx="435">
                  <c:v>23.584700000000002</c:v>
                </c:pt>
                <c:pt idx="436">
                  <c:v>23.638200000000001</c:v>
                </c:pt>
                <c:pt idx="437">
                  <c:v>23.6907</c:v>
                </c:pt>
                <c:pt idx="438">
                  <c:v>23.746200000000002</c:v>
                </c:pt>
                <c:pt idx="439">
                  <c:v>23.800700000000003</c:v>
                </c:pt>
                <c:pt idx="440">
                  <c:v>23.8553</c:v>
                </c:pt>
                <c:pt idx="441">
                  <c:v>23.9102</c:v>
                </c:pt>
                <c:pt idx="442">
                  <c:v>23.9651</c:v>
                </c:pt>
                <c:pt idx="443">
                  <c:v>24.019200000000001</c:v>
                </c:pt>
                <c:pt idx="444">
                  <c:v>24.0733</c:v>
                </c:pt>
                <c:pt idx="445">
                  <c:v>24.127700000000001</c:v>
                </c:pt>
                <c:pt idx="446">
                  <c:v>24.182600000000001</c:v>
                </c:pt>
                <c:pt idx="447">
                  <c:v>24.237100000000002</c:v>
                </c:pt>
                <c:pt idx="448">
                  <c:v>24.290300000000002</c:v>
                </c:pt>
                <c:pt idx="449">
                  <c:v>24.3447</c:v>
                </c:pt>
                <c:pt idx="450">
                  <c:v>24.398300000000003</c:v>
                </c:pt>
                <c:pt idx="451">
                  <c:v>24.452500000000001</c:v>
                </c:pt>
                <c:pt idx="452">
                  <c:v>24.507300000000001</c:v>
                </c:pt>
                <c:pt idx="453">
                  <c:v>24.562000000000001</c:v>
                </c:pt>
                <c:pt idx="454">
                  <c:v>24.614000000000001</c:v>
                </c:pt>
                <c:pt idx="455">
                  <c:v>24.665600000000001</c:v>
                </c:pt>
                <c:pt idx="456">
                  <c:v>24.723600000000001</c:v>
                </c:pt>
                <c:pt idx="457">
                  <c:v>24.7789</c:v>
                </c:pt>
                <c:pt idx="458">
                  <c:v>24.833200000000001</c:v>
                </c:pt>
                <c:pt idx="459">
                  <c:v>24.888100000000001</c:v>
                </c:pt>
                <c:pt idx="460">
                  <c:v>24.942600000000002</c:v>
                </c:pt>
                <c:pt idx="461">
                  <c:v>24.9862</c:v>
                </c:pt>
                <c:pt idx="462">
                  <c:v>25.003900000000002</c:v>
                </c:pt>
                <c:pt idx="463">
                  <c:v>25.008800000000001</c:v>
                </c:pt>
                <c:pt idx="464">
                  <c:v>25.0106</c:v>
                </c:pt>
                <c:pt idx="465">
                  <c:v>25.011200000000002</c:v>
                </c:pt>
                <c:pt idx="466">
                  <c:v>25.011300000000002</c:v>
                </c:pt>
                <c:pt idx="467">
                  <c:v>25.012600000000003</c:v>
                </c:pt>
                <c:pt idx="468">
                  <c:v>25.013400000000001</c:v>
                </c:pt>
                <c:pt idx="469">
                  <c:v>25.0124</c:v>
                </c:pt>
                <c:pt idx="470">
                  <c:v>25.011600000000001</c:v>
                </c:pt>
                <c:pt idx="471">
                  <c:v>25.012700000000002</c:v>
                </c:pt>
                <c:pt idx="472">
                  <c:v>25.0124</c:v>
                </c:pt>
                <c:pt idx="473">
                  <c:v>25.011900000000001</c:v>
                </c:pt>
                <c:pt idx="474">
                  <c:v>25.012600000000003</c:v>
                </c:pt>
                <c:pt idx="475">
                  <c:v>25.0122</c:v>
                </c:pt>
                <c:pt idx="476">
                  <c:v>25.011800000000001</c:v>
                </c:pt>
                <c:pt idx="477">
                  <c:v>25.011700000000001</c:v>
                </c:pt>
                <c:pt idx="478">
                  <c:v>25.011600000000001</c:v>
                </c:pt>
                <c:pt idx="479">
                  <c:v>25.011800000000001</c:v>
                </c:pt>
                <c:pt idx="480">
                  <c:v>25.011500000000002</c:v>
                </c:pt>
                <c:pt idx="481">
                  <c:v>25.011300000000002</c:v>
                </c:pt>
                <c:pt idx="482">
                  <c:v>25.011800000000001</c:v>
                </c:pt>
                <c:pt idx="483">
                  <c:v>25.0123</c:v>
                </c:pt>
                <c:pt idx="484">
                  <c:v>25.012800000000002</c:v>
                </c:pt>
                <c:pt idx="485">
                  <c:v>25.012800000000002</c:v>
                </c:pt>
                <c:pt idx="486">
                  <c:v>25.0122</c:v>
                </c:pt>
                <c:pt idx="487">
                  <c:v>25.0121</c:v>
                </c:pt>
                <c:pt idx="488">
                  <c:v>25.012499999999999</c:v>
                </c:pt>
                <c:pt idx="489">
                  <c:v>25.0121</c:v>
                </c:pt>
                <c:pt idx="490">
                  <c:v>25.012900000000002</c:v>
                </c:pt>
                <c:pt idx="491">
                  <c:v>25.011900000000001</c:v>
                </c:pt>
                <c:pt idx="492">
                  <c:v>25.011500000000002</c:v>
                </c:pt>
                <c:pt idx="493">
                  <c:v>25.011700000000001</c:v>
                </c:pt>
                <c:pt idx="494">
                  <c:v>25.013500000000001</c:v>
                </c:pt>
                <c:pt idx="495">
                  <c:v>25.0123</c:v>
                </c:pt>
                <c:pt idx="496">
                  <c:v>25.011900000000001</c:v>
                </c:pt>
                <c:pt idx="497">
                  <c:v>25.0123</c:v>
                </c:pt>
                <c:pt idx="498">
                  <c:v>25.0123</c:v>
                </c:pt>
                <c:pt idx="499">
                  <c:v>25.012</c:v>
                </c:pt>
                <c:pt idx="500">
                  <c:v>25.012499999999999</c:v>
                </c:pt>
                <c:pt idx="501">
                  <c:v>25.012700000000002</c:v>
                </c:pt>
                <c:pt idx="502">
                  <c:v>25.012499999999999</c:v>
                </c:pt>
                <c:pt idx="503">
                  <c:v>25.012800000000002</c:v>
                </c:pt>
                <c:pt idx="504">
                  <c:v>25.012700000000002</c:v>
                </c:pt>
                <c:pt idx="505">
                  <c:v>25.011900000000001</c:v>
                </c:pt>
                <c:pt idx="506">
                  <c:v>25.012600000000003</c:v>
                </c:pt>
                <c:pt idx="507">
                  <c:v>25.012499999999999</c:v>
                </c:pt>
                <c:pt idx="508">
                  <c:v>25.012800000000002</c:v>
                </c:pt>
                <c:pt idx="509">
                  <c:v>25.0124</c:v>
                </c:pt>
                <c:pt idx="510">
                  <c:v>25.0123</c:v>
                </c:pt>
                <c:pt idx="511">
                  <c:v>25.0121</c:v>
                </c:pt>
                <c:pt idx="512">
                  <c:v>25.0122</c:v>
                </c:pt>
                <c:pt idx="513">
                  <c:v>25.0121</c:v>
                </c:pt>
                <c:pt idx="514">
                  <c:v>25.012499999999999</c:v>
                </c:pt>
                <c:pt idx="515">
                  <c:v>25.012700000000002</c:v>
                </c:pt>
                <c:pt idx="516">
                  <c:v>25.012499999999999</c:v>
                </c:pt>
                <c:pt idx="517">
                  <c:v>25.0137</c:v>
                </c:pt>
                <c:pt idx="518">
                  <c:v>25.0122</c:v>
                </c:pt>
                <c:pt idx="519">
                  <c:v>25.0122</c:v>
                </c:pt>
                <c:pt idx="520">
                  <c:v>25.012800000000002</c:v>
                </c:pt>
                <c:pt idx="521">
                  <c:v>25.0124</c:v>
                </c:pt>
                <c:pt idx="522">
                  <c:v>25.012700000000002</c:v>
                </c:pt>
                <c:pt idx="523">
                  <c:v>25.012900000000002</c:v>
                </c:pt>
                <c:pt idx="524">
                  <c:v>25.0122</c:v>
                </c:pt>
                <c:pt idx="525">
                  <c:v>25.012600000000003</c:v>
                </c:pt>
                <c:pt idx="526">
                  <c:v>25.0121</c:v>
                </c:pt>
                <c:pt idx="527">
                  <c:v>25.011600000000001</c:v>
                </c:pt>
                <c:pt idx="528">
                  <c:v>25.011700000000001</c:v>
                </c:pt>
                <c:pt idx="529">
                  <c:v>25.012</c:v>
                </c:pt>
                <c:pt idx="530">
                  <c:v>25.0124</c:v>
                </c:pt>
                <c:pt idx="531">
                  <c:v>25.0124</c:v>
                </c:pt>
                <c:pt idx="532">
                  <c:v>25.011600000000001</c:v>
                </c:pt>
                <c:pt idx="533">
                  <c:v>25.011900000000001</c:v>
                </c:pt>
                <c:pt idx="534">
                  <c:v>25.012900000000002</c:v>
                </c:pt>
                <c:pt idx="535">
                  <c:v>25.012700000000002</c:v>
                </c:pt>
                <c:pt idx="536">
                  <c:v>25.012800000000002</c:v>
                </c:pt>
                <c:pt idx="537">
                  <c:v>25.010899999999999</c:v>
                </c:pt>
                <c:pt idx="538">
                  <c:v>24.9955</c:v>
                </c:pt>
                <c:pt idx="539">
                  <c:v>24.953800000000001</c:v>
                </c:pt>
                <c:pt idx="540">
                  <c:v>24.903500000000001</c:v>
                </c:pt>
                <c:pt idx="541">
                  <c:v>24.8505</c:v>
                </c:pt>
                <c:pt idx="542">
                  <c:v>24.796700000000001</c:v>
                </c:pt>
                <c:pt idx="543">
                  <c:v>24.742100000000001</c:v>
                </c:pt>
                <c:pt idx="544">
                  <c:v>24.688000000000002</c:v>
                </c:pt>
                <c:pt idx="545">
                  <c:v>24.634900000000002</c:v>
                </c:pt>
                <c:pt idx="546">
                  <c:v>24.580400000000001</c:v>
                </c:pt>
                <c:pt idx="547">
                  <c:v>24.525400000000001</c:v>
                </c:pt>
                <c:pt idx="548">
                  <c:v>24.4712</c:v>
                </c:pt>
                <c:pt idx="549">
                  <c:v>24.4178</c:v>
                </c:pt>
                <c:pt idx="550">
                  <c:v>24.363200000000003</c:v>
                </c:pt>
                <c:pt idx="551">
                  <c:v>24.309000000000001</c:v>
                </c:pt>
                <c:pt idx="552">
                  <c:v>24.254200000000001</c:v>
                </c:pt>
                <c:pt idx="553">
                  <c:v>24.198900000000002</c:v>
                </c:pt>
                <c:pt idx="554">
                  <c:v>24.144200000000001</c:v>
                </c:pt>
                <c:pt idx="555">
                  <c:v>24.090900000000001</c:v>
                </c:pt>
                <c:pt idx="556">
                  <c:v>24.037000000000003</c:v>
                </c:pt>
                <c:pt idx="557">
                  <c:v>23.9834</c:v>
                </c:pt>
                <c:pt idx="558">
                  <c:v>23.928800000000003</c:v>
                </c:pt>
                <c:pt idx="559">
                  <c:v>23.873900000000003</c:v>
                </c:pt>
                <c:pt idx="560">
                  <c:v>23.8203</c:v>
                </c:pt>
                <c:pt idx="561">
                  <c:v>23.7667</c:v>
                </c:pt>
                <c:pt idx="562">
                  <c:v>23.712600000000002</c:v>
                </c:pt>
                <c:pt idx="563">
                  <c:v>23.6587</c:v>
                </c:pt>
                <c:pt idx="564">
                  <c:v>23.6051</c:v>
                </c:pt>
                <c:pt idx="565">
                  <c:v>23.5487</c:v>
                </c:pt>
                <c:pt idx="566">
                  <c:v>23.494400000000002</c:v>
                </c:pt>
                <c:pt idx="567">
                  <c:v>23.440200000000001</c:v>
                </c:pt>
                <c:pt idx="568">
                  <c:v>23.3858</c:v>
                </c:pt>
                <c:pt idx="569">
                  <c:v>23.331700000000001</c:v>
                </c:pt>
                <c:pt idx="570">
                  <c:v>23.277800000000003</c:v>
                </c:pt>
                <c:pt idx="571">
                  <c:v>23.223200000000002</c:v>
                </c:pt>
                <c:pt idx="572">
                  <c:v>23.1677</c:v>
                </c:pt>
                <c:pt idx="573">
                  <c:v>23.114100000000001</c:v>
                </c:pt>
                <c:pt idx="574">
                  <c:v>23.060600000000001</c:v>
                </c:pt>
                <c:pt idx="575">
                  <c:v>23.0063</c:v>
                </c:pt>
                <c:pt idx="576">
                  <c:v>22.951000000000001</c:v>
                </c:pt>
                <c:pt idx="577">
                  <c:v>22.8963</c:v>
                </c:pt>
                <c:pt idx="578">
                  <c:v>22.842000000000002</c:v>
                </c:pt>
                <c:pt idx="579">
                  <c:v>22.7882</c:v>
                </c:pt>
                <c:pt idx="580">
                  <c:v>22.735200000000003</c:v>
                </c:pt>
                <c:pt idx="581">
                  <c:v>22.680199999999999</c:v>
                </c:pt>
                <c:pt idx="582">
                  <c:v>22.626200000000001</c:v>
                </c:pt>
                <c:pt idx="583">
                  <c:v>22.5717</c:v>
                </c:pt>
                <c:pt idx="584">
                  <c:v>22.5169</c:v>
                </c:pt>
                <c:pt idx="585">
                  <c:v>22.4619</c:v>
                </c:pt>
                <c:pt idx="586">
                  <c:v>22.407</c:v>
                </c:pt>
                <c:pt idx="587">
                  <c:v>22.354100000000003</c:v>
                </c:pt>
                <c:pt idx="588">
                  <c:v>22.299800000000001</c:v>
                </c:pt>
                <c:pt idx="589">
                  <c:v>22.2456</c:v>
                </c:pt>
                <c:pt idx="590">
                  <c:v>22.191100000000002</c:v>
                </c:pt>
                <c:pt idx="591">
                  <c:v>22.1374</c:v>
                </c:pt>
                <c:pt idx="592">
                  <c:v>22.083500000000001</c:v>
                </c:pt>
                <c:pt idx="593">
                  <c:v>22.029299999999999</c:v>
                </c:pt>
                <c:pt idx="594">
                  <c:v>21.974299999999999</c:v>
                </c:pt>
                <c:pt idx="595">
                  <c:v>21.920100000000001</c:v>
                </c:pt>
                <c:pt idx="596">
                  <c:v>21.8658</c:v>
                </c:pt>
                <c:pt idx="597">
                  <c:v>21.811400000000003</c:v>
                </c:pt>
                <c:pt idx="598">
                  <c:v>21.757000000000001</c:v>
                </c:pt>
                <c:pt idx="599">
                  <c:v>21.7027</c:v>
                </c:pt>
                <c:pt idx="600">
                  <c:v>21.648600000000002</c:v>
                </c:pt>
                <c:pt idx="601">
                  <c:v>21.594100000000001</c:v>
                </c:pt>
                <c:pt idx="602">
                  <c:v>21.539899999999999</c:v>
                </c:pt>
                <c:pt idx="603">
                  <c:v>21.485099999999999</c:v>
                </c:pt>
                <c:pt idx="604">
                  <c:v>21.4316</c:v>
                </c:pt>
                <c:pt idx="605">
                  <c:v>21.377500000000001</c:v>
                </c:pt>
                <c:pt idx="606">
                  <c:v>21.321999999999999</c:v>
                </c:pt>
                <c:pt idx="607">
                  <c:v>21.268000000000001</c:v>
                </c:pt>
                <c:pt idx="608">
                  <c:v>21.2135</c:v>
                </c:pt>
                <c:pt idx="609">
                  <c:v>21.159000000000002</c:v>
                </c:pt>
                <c:pt idx="610">
                  <c:v>21.105600000000003</c:v>
                </c:pt>
                <c:pt idx="611">
                  <c:v>21.052</c:v>
                </c:pt>
                <c:pt idx="612">
                  <c:v>20.998000000000001</c:v>
                </c:pt>
                <c:pt idx="613">
                  <c:v>20.9421</c:v>
                </c:pt>
                <c:pt idx="614">
                  <c:v>20.887900000000002</c:v>
                </c:pt>
                <c:pt idx="615">
                  <c:v>20.833500000000001</c:v>
                </c:pt>
                <c:pt idx="616">
                  <c:v>20.779500000000002</c:v>
                </c:pt>
                <c:pt idx="617">
                  <c:v>20.725200000000001</c:v>
                </c:pt>
                <c:pt idx="618">
                  <c:v>20.671300000000002</c:v>
                </c:pt>
                <c:pt idx="619">
                  <c:v>20.616700000000002</c:v>
                </c:pt>
                <c:pt idx="620">
                  <c:v>20.562200000000001</c:v>
                </c:pt>
                <c:pt idx="621">
                  <c:v>20.508300000000002</c:v>
                </c:pt>
                <c:pt idx="622">
                  <c:v>20.4544</c:v>
                </c:pt>
                <c:pt idx="623">
                  <c:v>20.3993</c:v>
                </c:pt>
                <c:pt idx="624">
                  <c:v>20.345200000000002</c:v>
                </c:pt>
                <c:pt idx="625">
                  <c:v>20.290100000000002</c:v>
                </c:pt>
                <c:pt idx="626">
                  <c:v>20.2362</c:v>
                </c:pt>
                <c:pt idx="627">
                  <c:v>20.182500000000001</c:v>
                </c:pt>
                <c:pt idx="628">
                  <c:v>20.1279</c:v>
                </c:pt>
                <c:pt idx="629">
                  <c:v>20.074200000000001</c:v>
                </c:pt>
                <c:pt idx="630">
                  <c:v>20.019600000000001</c:v>
                </c:pt>
                <c:pt idx="631">
                  <c:v>19.965199999999999</c:v>
                </c:pt>
                <c:pt idx="632">
                  <c:v>19.910600000000002</c:v>
                </c:pt>
                <c:pt idx="633">
                  <c:v>19.857200000000002</c:v>
                </c:pt>
                <c:pt idx="634">
                  <c:v>19.802400000000002</c:v>
                </c:pt>
                <c:pt idx="635">
                  <c:v>19.748000000000001</c:v>
                </c:pt>
                <c:pt idx="636">
                  <c:v>19.693300000000001</c:v>
                </c:pt>
                <c:pt idx="637">
                  <c:v>19.639100000000003</c:v>
                </c:pt>
                <c:pt idx="638">
                  <c:v>19.585000000000001</c:v>
                </c:pt>
                <c:pt idx="639">
                  <c:v>19.531000000000002</c:v>
                </c:pt>
                <c:pt idx="640">
                  <c:v>19.476000000000003</c:v>
                </c:pt>
                <c:pt idx="641">
                  <c:v>19.4224</c:v>
                </c:pt>
                <c:pt idx="642">
                  <c:v>19.368300000000001</c:v>
                </c:pt>
                <c:pt idx="643">
                  <c:v>19.313200000000002</c:v>
                </c:pt>
                <c:pt idx="644">
                  <c:v>19.258900000000001</c:v>
                </c:pt>
                <c:pt idx="645">
                  <c:v>19.204499999999999</c:v>
                </c:pt>
                <c:pt idx="646">
                  <c:v>19.151300000000003</c:v>
                </c:pt>
                <c:pt idx="647">
                  <c:v>19.096299999999999</c:v>
                </c:pt>
                <c:pt idx="648">
                  <c:v>19.042000000000002</c:v>
                </c:pt>
                <c:pt idx="649">
                  <c:v>18.988900000000001</c:v>
                </c:pt>
                <c:pt idx="650">
                  <c:v>18.934200000000001</c:v>
                </c:pt>
                <c:pt idx="651">
                  <c:v>18.880300000000002</c:v>
                </c:pt>
                <c:pt idx="652">
                  <c:v>18.8261</c:v>
                </c:pt>
                <c:pt idx="653">
                  <c:v>18.770600000000002</c:v>
                </c:pt>
                <c:pt idx="654">
                  <c:v>18.716200000000001</c:v>
                </c:pt>
                <c:pt idx="655">
                  <c:v>18.662100000000002</c:v>
                </c:pt>
                <c:pt idx="656">
                  <c:v>18.607700000000001</c:v>
                </c:pt>
                <c:pt idx="657">
                  <c:v>18.552600000000002</c:v>
                </c:pt>
                <c:pt idx="658">
                  <c:v>18.498799999999999</c:v>
                </c:pt>
                <c:pt idx="659">
                  <c:v>18.444400000000002</c:v>
                </c:pt>
                <c:pt idx="660">
                  <c:v>18.390800000000002</c:v>
                </c:pt>
                <c:pt idx="661">
                  <c:v>18.336100000000002</c:v>
                </c:pt>
                <c:pt idx="662">
                  <c:v>18.2818</c:v>
                </c:pt>
                <c:pt idx="663">
                  <c:v>18.227600000000002</c:v>
                </c:pt>
                <c:pt idx="664">
                  <c:v>18.173500000000001</c:v>
                </c:pt>
                <c:pt idx="665">
                  <c:v>18.118100000000002</c:v>
                </c:pt>
                <c:pt idx="666">
                  <c:v>18.064500000000002</c:v>
                </c:pt>
                <c:pt idx="667">
                  <c:v>18.0108</c:v>
                </c:pt>
                <c:pt idx="668">
                  <c:v>17.956099999999999</c:v>
                </c:pt>
                <c:pt idx="669">
                  <c:v>17.901500000000002</c:v>
                </c:pt>
                <c:pt idx="670">
                  <c:v>17.8474</c:v>
                </c:pt>
                <c:pt idx="671">
                  <c:v>17.793500000000002</c:v>
                </c:pt>
                <c:pt idx="672">
                  <c:v>17.739599999999999</c:v>
                </c:pt>
                <c:pt idx="673">
                  <c:v>17.684699999999999</c:v>
                </c:pt>
                <c:pt idx="674">
                  <c:v>17.630000000000003</c:v>
                </c:pt>
                <c:pt idx="675">
                  <c:v>17.576000000000001</c:v>
                </c:pt>
                <c:pt idx="676">
                  <c:v>17.522400000000001</c:v>
                </c:pt>
                <c:pt idx="677">
                  <c:v>17.467600000000001</c:v>
                </c:pt>
                <c:pt idx="678">
                  <c:v>17.4132</c:v>
                </c:pt>
                <c:pt idx="679">
                  <c:v>17.358700000000002</c:v>
                </c:pt>
                <c:pt idx="680">
                  <c:v>17.3094</c:v>
                </c:pt>
                <c:pt idx="681">
                  <c:v>17.2607</c:v>
                </c:pt>
                <c:pt idx="682">
                  <c:v>17.201900000000002</c:v>
                </c:pt>
                <c:pt idx="683">
                  <c:v>17.1435</c:v>
                </c:pt>
                <c:pt idx="684">
                  <c:v>17.0884</c:v>
                </c:pt>
                <c:pt idx="685">
                  <c:v>17.034000000000002</c:v>
                </c:pt>
                <c:pt idx="686">
                  <c:v>16.978999999999999</c:v>
                </c:pt>
                <c:pt idx="687">
                  <c:v>16.924600000000002</c:v>
                </c:pt>
                <c:pt idx="688">
                  <c:v>16.870699999999999</c:v>
                </c:pt>
                <c:pt idx="689">
                  <c:v>16.815899999999999</c:v>
                </c:pt>
                <c:pt idx="690">
                  <c:v>16.761100000000003</c:v>
                </c:pt>
                <c:pt idx="691">
                  <c:v>16.7073</c:v>
                </c:pt>
                <c:pt idx="692">
                  <c:v>16.653600000000001</c:v>
                </c:pt>
                <c:pt idx="693">
                  <c:v>16.599</c:v>
                </c:pt>
                <c:pt idx="694">
                  <c:v>16.544800000000002</c:v>
                </c:pt>
                <c:pt idx="695">
                  <c:v>16.490000000000002</c:v>
                </c:pt>
                <c:pt idx="696">
                  <c:v>16.435100000000002</c:v>
                </c:pt>
                <c:pt idx="697">
                  <c:v>16.380800000000001</c:v>
                </c:pt>
                <c:pt idx="698">
                  <c:v>16.3264</c:v>
                </c:pt>
                <c:pt idx="699">
                  <c:v>16.273400000000002</c:v>
                </c:pt>
                <c:pt idx="700">
                  <c:v>16.218400000000003</c:v>
                </c:pt>
                <c:pt idx="701">
                  <c:v>16.163900000000002</c:v>
                </c:pt>
                <c:pt idx="702">
                  <c:v>16.110099999999999</c:v>
                </c:pt>
                <c:pt idx="703">
                  <c:v>16.055900000000001</c:v>
                </c:pt>
                <c:pt idx="704">
                  <c:v>16.0014</c:v>
                </c:pt>
                <c:pt idx="705">
                  <c:v>15.947199999999999</c:v>
                </c:pt>
                <c:pt idx="706">
                  <c:v>15.893599999999999</c:v>
                </c:pt>
                <c:pt idx="707">
                  <c:v>15.839699999999999</c:v>
                </c:pt>
                <c:pt idx="708">
                  <c:v>15.784799999999999</c:v>
                </c:pt>
                <c:pt idx="709">
                  <c:v>15.730499999999999</c:v>
                </c:pt>
                <c:pt idx="710">
                  <c:v>15.6761</c:v>
                </c:pt>
                <c:pt idx="711">
                  <c:v>15.621599999999999</c:v>
                </c:pt>
                <c:pt idx="712">
                  <c:v>15.566599999999999</c:v>
                </c:pt>
                <c:pt idx="713">
                  <c:v>15.5124</c:v>
                </c:pt>
                <c:pt idx="714">
                  <c:v>15.458499999999999</c:v>
                </c:pt>
                <c:pt idx="715">
                  <c:v>15.4047</c:v>
                </c:pt>
                <c:pt idx="716">
                  <c:v>15.3508</c:v>
                </c:pt>
                <c:pt idx="717">
                  <c:v>15.2959</c:v>
                </c:pt>
                <c:pt idx="718">
                  <c:v>15.239899999999999</c:v>
                </c:pt>
                <c:pt idx="719">
                  <c:v>15.186499999999999</c:v>
                </c:pt>
                <c:pt idx="720">
                  <c:v>15.132199999999999</c:v>
                </c:pt>
                <c:pt idx="721">
                  <c:v>15.079099999999999</c:v>
                </c:pt>
                <c:pt idx="722">
                  <c:v>15.024699999999999</c:v>
                </c:pt>
                <c:pt idx="723">
                  <c:v>14.9704</c:v>
                </c:pt>
                <c:pt idx="724">
                  <c:v>14.915099999999999</c:v>
                </c:pt>
                <c:pt idx="725">
                  <c:v>14.860299999999999</c:v>
                </c:pt>
                <c:pt idx="726">
                  <c:v>14.806899999999999</c:v>
                </c:pt>
                <c:pt idx="727">
                  <c:v>14.751899999999999</c:v>
                </c:pt>
                <c:pt idx="728">
                  <c:v>14.697699999999999</c:v>
                </c:pt>
                <c:pt idx="729">
                  <c:v>14.644499999999999</c:v>
                </c:pt>
                <c:pt idx="730">
                  <c:v>14.590199999999999</c:v>
                </c:pt>
                <c:pt idx="731">
                  <c:v>14.535599999999999</c:v>
                </c:pt>
                <c:pt idx="732">
                  <c:v>14.481</c:v>
                </c:pt>
                <c:pt idx="733">
                  <c:v>14.4276</c:v>
                </c:pt>
                <c:pt idx="734">
                  <c:v>14.373199999999999</c:v>
                </c:pt>
                <c:pt idx="735">
                  <c:v>14.3186</c:v>
                </c:pt>
                <c:pt idx="736">
                  <c:v>14.263999999999999</c:v>
                </c:pt>
                <c:pt idx="737">
                  <c:v>14.2098</c:v>
                </c:pt>
                <c:pt idx="738">
                  <c:v>14.155199999999999</c:v>
                </c:pt>
                <c:pt idx="739">
                  <c:v>14.101099999999999</c:v>
                </c:pt>
                <c:pt idx="740">
                  <c:v>14.0466</c:v>
                </c:pt>
                <c:pt idx="741">
                  <c:v>13.992199999999999</c:v>
                </c:pt>
                <c:pt idx="742">
                  <c:v>13.9384</c:v>
                </c:pt>
                <c:pt idx="743">
                  <c:v>13.884699999999999</c:v>
                </c:pt>
                <c:pt idx="744">
                  <c:v>13.829499999999999</c:v>
                </c:pt>
                <c:pt idx="745">
                  <c:v>13.775099999999998</c:v>
                </c:pt>
                <c:pt idx="746">
                  <c:v>13.720799999999999</c:v>
                </c:pt>
                <c:pt idx="747">
                  <c:v>13.6663</c:v>
                </c:pt>
                <c:pt idx="748">
                  <c:v>13.612699999999998</c:v>
                </c:pt>
                <c:pt idx="749">
                  <c:v>13.558199999999999</c:v>
                </c:pt>
                <c:pt idx="750">
                  <c:v>13.503699999999998</c:v>
                </c:pt>
                <c:pt idx="751">
                  <c:v>13.4497</c:v>
                </c:pt>
                <c:pt idx="752">
                  <c:v>13.395499999999998</c:v>
                </c:pt>
                <c:pt idx="753">
                  <c:v>13.340599999999998</c:v>
                </c:pt>
                <c:pt idx="754">
                  <c:v>13.286999999999999</c:v>
                </c:pt>
                <c:pt idx="755">
                  <c:v>13.2325</c:v>
                </c:pt>
                <c:pt idx="756">
                  <c:v>13.177099999999999</c:v>
                </c:pt>
                <c:pt idx="757">
                  <c:v>13.123899999999999</c:v>
                </c:pt>
                <c:pt idx="758">
                  <c:v>13.070799999999998</c:v>
                </c:pt>
                <c:pt idx="759">
                  <c:v>13.014799999999999</c:v>
                </c:pt>
                <c:pt idx="760">
                  <c:v>12.960599999999999</c:v>
                </c:pt>
                <c:pt idx="761">
                  <c:v>12.906599999999999</c:v>
                </c:pt>
                <c:pt idx="762">
                  <c:v>12.851699999999999</c:v>
                </c:pt>
                <c:pt idx="763">
                  <c:v>12.797499999999999</c:v>
                </c:pt>
                <c:pt idx="764">
                  <c:v>12.744299999999999</c:v>
                </c:pt>
                <c:pt idx="765">
                  <c:v>12.689699999999998</c:v>
                </c:pt>
                <c:pt idx="766">
                  <c:v>12.635299999999999</c:v>
                </c:pt>
                <c:pt idx="767">
                  <c:v>12.5817</c:v>
                </c:pt>
                <c:pt idx="768">
                  <c:v>12.5284</c:v>
                </c:pt>
                <c:pt idx="769">
                  <c:v>12.473099999999999</c:v>
                </c:pt>
                <c:pt idx="770">
                  <c:v>12.418099999999999</c:v>
                </c:pt>
                <c:pt idx="771">
                  <c:v>12.363</c:v>
                </c:pt>
                <c:pt idx="772">
                  <c:v>12.309399999999998</c:v>
                </c:pt>
                <c:pt idx="773">
                  <c:v>12.255199999999999</c:v>
                </c:pt>
                <c:pt idx="774">
                  <c:v>12.200099999999999</c:v>
                </c:pt>
                <c:pt idx="775">
                  <c:v>12.145999999999999</c:v>
                </c:pt>
                <c:pt idx="776">
                  <c:v>12.092499999999999</c:v>
                </c:pt>
                <c:pt idx="777">
                  <c:v>12.037999999999998</c:v>
                </c:pt>
                <c:pt idx="778">
                  <c:v>11.983099999999999</c:v>
                </c:pt>
                <c:pt idx="779">
                  <c:v>11.928699999999999</c:v>
                </c:pt>
                <c:pt idx="780">
                  <c:v>11.874799999999999</c:v>
                </c:pt>
                <c:pt idx="781">
                  <c:v>11.820399999999999</c:v>
                </c:pt>
                <c:pt idx="782">
                  <c:v>11.7662</c:v>
                </c:pt>
                <c:pt idx="783">
                  <c:v>11.711599999999999</c:v>
                </c:pt>
                <c:pt idx="784">
                  <c:v>11.6586</c:v>
                </c:pt>
                <c:pt idx="785">
                  <c:v>11.604099999999999</c:v>
                </c:pt>
                <c:pt idx="786">
                  <c:v>11.5488</c:v>
                </c:pt>
                <c:pt idx="787">
                  <c:v>11.4947</c:v>
                </c:pt>
                <c:pt idx="788">
                  <c:v>11.440499999999998</c:v>
                </c:pt>
                <c:pt idx="789">
                  <c:v>11.385499999999999</c:v>
                </c:pt>
                <c:pt idx="790">
                  <c:v>11.331399999999999</c:v>
                </c:pt>
                <c:pt idx="791">
                  <c:v>11.277199999999999</c:v>
                </c:pt>
                <c:pt idx="792">
                  <c:v>11.2234</c:v>
                </c:pt>
                <c:pt idx="793">
                  <c:v>11.168999999999999</c:v>
                </c:pt>
                <c:pt idx="794">
                  <c:v>11.115699999999999</c:v>
                </c:pt>
                <c:pt idx="795">
                  <c:v>11.061299999999999</c:v>
                </c:pt>
                <c:pt idx="796">
                  <c:v>11.0076</c:v>
                </c:pt>
                <c:pt idx="797">
                  <c:v>10.9537</c:v>
                </c:pt>
                <c:pt idx="798">
                  <c:v>10.897699999999999</c:v>
                </c:pt>
                <c:pt idx="799">
                  <c:v>10.8431</c:v>
                </c:pt>
                <c:pt idx="800">
                  <c:v>10.789199999999999</c:v>
                </c:pt>
                <c:pt idx="801">
                  <c:v>10.7349</c:v>
                </c:pt>
                <c:pt idx="802">
                  <c:v>10.681099999999999</c:v>
                </c:pt>
                <c:pt idx="803">
                  <c:v>10.625999999999999</c:v>
                </c:pt>
                <c:pt idx="804">
                  <c:v>10.571499999999999</c:v>
                </c:pt>
                <c:pt idx="805">
                  <c:v>10.517099999999999</c:v>
                </c:pt>
                <c:pt idx="806">
                  <c:v>10.462599999999998</c:v>
                </c:pt>
                <c:pt idx="807">
                  <c:v>10.408999999999999</c:v>
                </c:pt>
                <c:pt idx="808">
                  <c:v>10.353399999999999</c:v>
                </c:pt>
                <c:pt idx="809">
                  <c:v>10.299499999999998</c:v>
                </c:pt>
                <c:pt idx="810">
                  <c:v>10.2462</c:v>
                </c:pt>
                <c:pt idx="811">
                  <c:v>10.192699999999999</c:v>
                </c:pt>
                <c:pt idx="812">
                  <c:v>10.1381</c:v>
                </c:pt>
                <c:pt idx="813">
                  <c:v>10.083399999999999</c:v>
                </c:pt>
                <c:pt idx="814">
                  <c:v>10.028799999999999</c:v>
                </c:pt>
                <c:pt idx="815">
                  <c:v>9.9741999999999997</c:v>
                </c:pt>
                <c:pt idx="816">
                  <c:v>9.9195999999999991</c:v>
                </c:pt>
                <c:pt idx="817">
                  <c:v>9.8655999999999988</c:v>
                </c:pt>
                <c:pt idx="818">
                  <c:v>9.8110999999999997</c:v>
                </c:pt>
                <c:pt idx="819">
                  <c:v>9.7570999999999994</c:v>
                </c:pt>
                <c:pt idx="820">
                  <c:v>9.7022999999999993</c:v>
                </c:pt>
                <c:pt idx="821">
                  <c:v>9.6485999999999983</c:v>
                </c:pt>
                <c:pt idx="822">
                  <c:v>9.5934999999999988</c:v>
                </c:pt>
                <c:pt idx="823">
                  <c:v>9.5405999999999995</c:v>
                </c:pt>
                <c:pt idx="824">
                  <c:v>9.4858999999999991</c:v>
                </c:pt>
                <c:pt idx="825">
                  <c:v>9.4321999999999999</c:v>
                </c:pt>
                <c:pt idx="826">
                  <c:v>9.3789999999999996</c:v>
                </c:pt>
                <c:pt idx="827">
                  <c:v>9.3233999999999995</c:v>
                </c:pt>
                <c:pt idx="828">
                  <c:v>9.2692999999999994</c:v>
                </c:pt>
                <c:pt idx="829">
                  <c:v>9.2150999999999996</c:v>
                </c:pt>
                <c:pt idx="830">
                  <c:v>9.1601999999999997</c:v>
                </c:pt>
                <c:pt idx="831">
                  <c:v>9.1059999999999999</c:v>
                </c:pt>
                <c:pt idx="832">
                  <c:v>9.0512999999999995</c:v>
                </c:pt>
                <c:pt idx="833">
                  <c:v>8.9971999999999994</c:v>
                </c:pt>
                <c:pt idx="834">
                  <c:v>8.9419999999999984</c:v>
                </c:pt>
                <c:pt idx="835">
                  <c:v>8.8879999999999999</c:v>
                </c:pt>
                <c:pt idx="836">
                  <c:v>8.8340999999999994</c:v>
                </c:pt>
                <c:pt idx="837">
                  <c:v>8.7800999999999991</c:v>
                </c:pt>
                <c:pt idx="838">
                  <c:v>8.7256999999999998</c:v>
                </c:pt>
                <c:pt idx="839">
                  <c:v>8.6717999999999993</c:v>
                </c:pt>
                <c:pt idx="840">
                  <c:v>8.6179999999999986</c:v>
                </c:pt>
                <c:pt idx="841">
                  <c:v>8.5625</c:v>
                </c:pt>
                <c:pt idx="842">
                  <c:v>8.5077999999999996</c:v>
                </c:pt>
                <c:pt idx="843">
                  <c:v>8.4535999999999998</c:v>
                </c:pt>
                <c:pt idx="844">
                  <c:v>8.3994999999999997</c:v>
                </c:pt>
                <c:pt idx="845">
                  <c:v>8.3459999999999983</c:v>
                </c:pt>
                <c:pt idx="846">
                  <c:v>8.2909999999999986</c:v>
                </c:pt>
                <c:pt idx="847">
                  <c:v>8.2364999999999995</c:v>
                </c:pt>
                <c:pt idx="848">
                  <c:v>8.1827999999999985</c:v>
                </c:pt>
                <c:pt idx="849">
                  <c:v>8.1286999999999985</c:v>
                </c:pt>
                <c:pt idx="850">
                  <c:v>8.073599999999999</c:v>
                </c:pt>
                <c:pt idx="851">
                  <c:v>8.0193999999999992</c:v>
                </c:pt>
                <c:pt idx="852">
                  <c:v>7.9646999999999997</c:v>
                </c:pt>
                <c:pt idx="853">
                  <c:v>7.9108000000000001</c:v>
                </c:pt>
                <c:pt idx="854">
                  <c:v>7.8567</c:v>
                </c:pt>
                <c:pt idx="855">
                  <c:v>7.8041999999999998</c:v>
                </c:pt>
                <c:pt idx="856">
                  <c:v>7.7496999999999998</c:v>
                </c:pt>
                <c:pt idx="857">
                  <c:v>7.6947000000000001</c:v>
                </c:pt>
                <c:pt idx="858">
                  <c:v>7.6402999999999999</c:v>
                </c:pt>
                <c:pt idx="859">
                  <c:v>7.5861999999999998</c:v>
                </c:pt>
                <c:pt idx="860">
                  <c:v>7.5305</c:v>
                </c:pt>
                <c:pt idx="861">
                  <c:v>7.4763999999999999</c:v>
                </c:pt>
                <c:pt idx="862">
                  <c:v>7.4223999999999997</c:v>
                </c:pt>
                <c:pt idx="863">
                  <c:v>7.3685</c:v>
                </c:pt>
                <c:pt idx="864">
                  <c:v>7.3140999999999998</c:v>
                </c:pt>
                <c:pt idx="865">
                  <c:v>7.2595999999999998</c:v>
                </c:pt>
                <c:pt idx="866">
                  <c:v>7.2050999999999998</c:v>
                </c:pt>
                <c:pt idx="867">
                  <c:v>7.1509999999999998</c:v>
                </c:pt>
                <c:pt idx="868">
                  <c:v>7.0964999999999998</c:v>
                </c:pt>
                <c:pt idx="869">
                  <c:v>7.0421000000000005</c:v>
                </c:pt>
                <c:pt idx="870">
                  <c:v>6.9882999999999997</c:v>
                </c:pt>
                <c:pt idx="871">
                  <c:v>6.9341999999999997</c:v>
                </c:pt>
                <c:pt idx="872">
                  <c:v>6.8795999999999999</c:v>
                </c:pt>
                <c:pt idx="873">
                  <c:v>6.8258000000000001</c:v>
                </c:pt>
                <c:pt idx="874">
                  <c:v>6.7713000000000001</c:v>
                </c:pt>
                <c:pt idx="875">
                  <c:v>6.7167000000000003</c:v>
                </c:pt>
                <c:pt idx="876">
                  <c:v>6.6618000000000004</c:v>
                </c:pt>
                <c:pt idx="877">
                  <c:v>6.6078999999999999</c:v>
                </c:pt>
                <c:pt idx="878">
                  <c:v>6.5541999999999998</c:v>
                </c:pt>
                <c:pt idx="879">
                  <c:v>6.4995000000000003</c:v>
                </c:pt>
                <c:pt idx="880">
                  <c:v>6.4453000000000005</c:v>
                </c:pt>
                <c:pt idx="881">
                  <c:v>6.3917000000000002</c:v>
                </c:pt>
                <c:pt idx="882">
                  <c:v>6.3364000000000003</c:v>
                </c:pt>
                <c:pt idx="883">
                  <c:v>6.2818000000000005</c:v>
                </c:pt>
                <c:pt idx="884">
                  <c:v>6.2283999999999997</c:v>
                </c:pt>
                <c:pt idx="885">
                  <c:v>6.1738</c:v>
                </c:pt>
                <c:pt idx="886">
                  <c:v>6.1182999999999996</c:v>
                </c:pt>
                <c:pt idx="887">
                  <c:v>6.0652999999999997</c:v>
                </c:pt>
                <c:pt idx="888">
                  <c:v>6.0114999999999998</c:v>
                </c:pt>
                <c:pt idx="889">
                  <c:v>5.9569000000000001</c:v>
                </c:pt>
                <c:pt idx="890">
                  <c:v>5.9019000000000004</c:v>
                </c:pt>
                <c:pt idx="891">
                  <c:v>5.8486000000000002</c:v>
                </c:pt>
                <c:pt idx="892">
                  <c:v>5.7937000000000003</c:v>
                </c:pt>
                <c:pt idx="893">
                  <c:v>5.7392000000000003</c:v>
                </c:pt>
                <c:pt idx="894">
                  <c:v>5.6847000000000003</c:v>
                </c:pt>
                <c:pt idx="895">
                  <c:v>5.6303999999999998</c:v>
                </c:pt>
                <c:pt idx="896">
                  <c:v>5.5766999999999998</c:v>
                </c:pt>
                <c:pt idx="897">
                  <c:v>5.5217000000000001</c:v>
                </c:pt>
                <c:pt idx="898">
                  <c:v>5.4672000000000001</c:v>
                </c:pt>
                <c:pt idx="899">
                  <c:v>5.4130000000000003</c:v>
                </c:pt>
                <c:pt idx="900">
                  <c:v>5.3593000000000002</c:v>
                </c:pt>
                <c:pt idx="901">
                  <c:v>5.3045999999999998</c:v>
                </c:pt>
                <c:pt idx="902">
                  <c:v>5.2503000000000002</c:v>
                </c:pt>
                <c:pt idx="903">
                  <c:v>5.1970999999999998</c:v>
                </c:pt>
                <c:pt idx="904">
                  <c:v>5.1421999999999999</c:v>
                </c:pt>
                <c:pt idx="905">
                  <c:v>5.0883000000000003</c:v>
                </c:pt>
                <c:pt idx="906">
                  <c:v>5.0341000000000005</c:v>
                </c:pt>
                <c:pt idx="907">
                  <c:v>4.9785000000000004</c:v>
                </c:pt>
                <c:pt idx="908">
                  <c:v>4.9238</c:v>
                </c:pt>
                <c:pt idx="909">
                  <c:v>4.8708999999999998</c:v>
                </c:pt>
                <c:pt idx="910">
                  <c:v>4.8166000000000002</c:v>
                </c:pt>
                <c:pt idx="911">
                  <c:v>4.7620000000000005</c:v>
                </c:pt>
                <c:pt idx="912">
                  <c:v>4.7070999999999996</c:v>
                </c:pt>
                <c:pt idx="913">
                  <c:v>4.6532</c:v>
                </c:pt>
                <c:pt idx="914">
                  <c:v>4.5961999999999996</c:v>
                </c:pt>
                <c:pt idx="915">
                  <c:v>4.5433000000000003</c:v>
                </c:pt>
                <c:pt idx="916">
                  <c:v>4.4897</c:v>
                </c:pt>
                <c:pt idx="917">
                  <c:v>4.4359999999999999</c:v>
                </c:pt>
                <c:pt idx="918">
                  <c:v>4.3822999999999999</c:v>
                </c:pt>
                <c:pt idx="919">
                  <c:v>4.3272000000000004</c:v>
                </c:pt>
                <c:pt idx="920">
                  <c:v>4.2733999999999996</c:v>
                </c:pt>
                <c:pt idx="921">
                  <c:v>4.2188999999999997</c:v>
                </c:pt>
                <c:pt idx="922">
                  <c:v>4.1643999999999997</c:v>
                </c:pt>
                <c:pt idx="923">
                  <c:v>4.1102999999999996</c:v>
                </c:pt>
                <c:pt idx="924">
                  <c:v>4.0556000000000001</c:v>
                </c:pt>
                <c:pt idx="925">
                  <c:v>4.0023999999999997</c:v>
                </c:pt>
                <c:pt idx="926">
                  <c:v>3.9481999999999999</c:v>
                </c:pt>
                <c:pt idx="927">
                  <c:v>3.8930000000000002</c:v>
                </c:pt>
                <c:pt idx="928">
                  <c:v>3.8384</c:v>
                </c:pt>
                <c:pt idx="929">
                  <c:v>3.7847</c:v>
                </c:pt>
                <c:pt idx="930">
                  <c:v>3.73</c:v>
                </c:pt>
                <c:pt idx="931">
                  <c:v>3.6754000000000002</c:v>
                </c:pt>
                <c:pt idx="932">
                  <c:v>3.6219999999999999</c:v>
                </c:pt>
                <c:pt idx="933">
                  <c:v>3.5676000000000001</c:v>
                </c:pt>
                <c:pt idx="934">
                  <c:v>3.5127000000000002</c:v>
                </c:pt>
                <c:pt idx="935">
                  <c:v>3.4586999999999999</c:v>
                </c:pt>
                <c:pt idx="936">
                  <c:v>3.4043999999999999</c:v>
                </c:pt>
                <c:pt idx="937">
                  <c:v>3.3502000000000001</c:v>
                </c:pt>
                <c:pt idx="938">
                  <c:v>3.2960000000000003</c:v>
                </c:pt>
                <c:pt idx="939">
                  <c:v>3.2412999999999998</c:v>
                </c:pt>
                <c:pt idx="940">
                  <c:v>3.1873</c:v>
                </c:pt>
                <c:pt idx="941">
                  <c:v>3.1339999999999999</c:v>
                </c:pt>
                <c:pt idx="942">
                  <c:v>3.0808</c:v>
                </c:pt>
                <c:pt idx="943">
                  <c:v>3.0249999999999999</c:v>
                </c:pt>
                <c:pt idx="944">
                  <c:v>2.9699</c:v>
                </c:pt>
                <c:pt idx="945">
                  <c:v>2.9159999999999999</c:v>
                </c:pt>
                <c:pt idx="946">
                  <c:v>2.8614000000000002</c:v>
                </c:pt>
                <c:pt idx="947">
                  <c:v>2.8071999999999999</c:v>
                </c:pt>
                <c:pt idx="948">
                  <c:v>2.7523</c:v>
                </c:pt>
                <c:pt idx="949">
                  <c:v>2.6983999999999999</c:v>
                </c:pt>
                <c:pt idx="950">
                  <c:v>2.6440000000000001</c:v>
                </c:pt>
                <c:pt idx="951">
                  <c:v>2.5901000000000001</c:v>
                </c:pt>
                <c:pt idx="952">
                  <c:v>2.5356000000000001</c:v>
                </c:pt>
                <c:pt idx="953">
                  <c:v>2.4811000000000001</c:v>
                </c:pt>
                <c:pt idx="954">
                  <c:v>2.4269000000000003</c:v>
                </c:pt>
                <c:pt idx="955">
                  <c:v>2.3729</c:v>
                </c:pt>
                <c:pt idx="956">
                  <c:v>2.3181000000000003</c:v>
                </c:pt>
                <c:pt idx="957">
                  <c:v>2.2633999999999999</c:v>
                </c:pt>
                <c:pt idx="958">
                  <c:v>2.2099000000000002</c:v>
                </c:pt>
                <c:pt idx="959">
                  <c:v>2.1556000000000002</c:v>
                </c:pt>
                <c:pt idx="960">
                  <c:v>2.1006</c:v>
                </c:pt>
                <c:pt idx="961">
                  <c:v>2.0468000000000002</c:v>
                </c:pt>
                <c:pt idx="962">
                  <c:v>1.9929000000000001</c:v>
                </c:pt>
                <c:pt idx="963">
                  <c:v>1.9386000000000001</c:v>
                </c:pt>
                <c:pt idx="964">
                  <c:v>1.8835</c:v>
                </c:pt>
                <c:pt idx="965">
                  <c:v>1.8305</c:v>
                </c:pt>
                <c:pt idx="966">
                  <c:v>1.7757000000000001</c:v>
                </c:pt>
                <c:pt idx="967">
                  <c:v>1.7212000000000001</c:v>
                </c:pt>
                <c:pt idx="968">
                  <c:v>1.6672</c:v>
                </c:pt>
                <c:pt idx="969">
                  <c:v>1.613</c:v>
                </c:pt>
                <c:pt idx="970">
                  <c:v>1.5587</c:v>
                </c:pt>
                <c:pt idx="971">
                  <c:v>1.5053000000000001</c:v>
                </c:pt>
                <c:pt idx="972">
                  <c:v>1.4512</c:v>
                </c:pt>
                <c:pt idx="973">
                  <c:v>1.3959000000000001</c:v>
                </c:pt>
                <c:pt idx="974">
                  <c:v>1.3412000000000002</c:v>
                </c:pt>
                <c:pt idx="975">
                  <c:v>1.2864</c:v>
                </c:pt>
                <c:pt idx="976">
                  <c:v>1.2326000000000001</c:v>
                </c:pt>
                <c:pt idx="977">
                  <c:v>1.1778</c:v>
                </c:pt>
                <c:pt idx="978">
                  <c:v>1.1232</c:v>
                </c:pt>
                <c:pt idx="979">
                  <c:v>1.0696000000000001</c:v>
                </c:pt>
                <c:pt idx="980">
                  <c:v>1.0157</c:v>
                </c:pt>
                <c:pt idx="981">
                  <c:v>0.96129999999999993</c:v>
                </c:pt>
                <c:pt idx="982">
                  <c:v>0.90669999999999995</c:v>
                </c:pt>
                <c:pt idx="983">
                  <c:v>0.85209999999999997</c:v>
                </c:pt>
                <c:pt idx="984">
                  <c:v>0.79809999999999992</c:v>
                </c:pt>
                <c:pt idx="985">
                  <c:v>0.74339999999999995</c:v>
                </c:pt>
                <c:pt idx="986">
                  <c:v>0.68909999999999993</c:v>
                </c:pt>
                <c:pt idx="987">
                  <c:v>0.63479999999999992</c:v>
                </c:pt>
                <c:pt idx="988">
                  <c:v>0.58109999999999995</c:v>
                </c:pt>
                <c:pt idx="989">
                  <c:v>0.52689999999999992</c:v>
                </c:pt>
                <c:pt idx="990">
                  <c:v>0.47239999999999999</c:v>
                </c:pt>
                <c:pt idx="991">
                  <c:v>0.41799999999999998</c:v>
                </c:pt>
                <c:pt idx="992">
                  <c:v>0.36370000000000002</c:v>
                </c:pt>
                <c:pt idx="993">
                  <c:v>0.30909999999999999</c:v>
                </c:pt>
                <c:pt idx="994">
                  <c:v>0.255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AD-564E-8881-FE5165DCE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789328"/>
        <c:axId val="1114790976"/>
      </c:scatterChart>
      <c:valAx>
        <c:axId val="111478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114790976"/>
        <c:crosses val="autoZero"/>
        <c:crossBetween val="midCat"/>
      </c:valAx>
      <c:valAx>
        <c:axId val="111479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11478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'testgrain1_secondarray#2 raw'!$G$3:$G$1002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8.9999999999999998E-4</c:v>
                </c:pt>
                <c:pt idx="2">
                  <c:v>1.1999999999999999E-3</c:v>
                </c:pt>
                <c:pt idx="3">
                  <c:v>1.6000000000000001E-3</c:v>
                </c:pt>
                <c:pt idx="4">
                  <c:v>1.6999999999999999E-3</c:v>
                </c:pt>
                <c:pt idx="5">
                  <c:v>2E-3</c:v>
                </c:pt>
                <c:pt idx="6">
                  <c:v>3.2000000000000002E-3</c:v>
                </c:pt>
                <c:pt idx="7">
                  <c:v>5.1000000000000004E-3</c:v>
                </c:pt>
                <c:pt idx="8">
                  <c:v>7.0000000000000001E-3</c:v>
                </c:pt>
                <c:pt idx="9">
                  <c:v>8.6E-3</c:v>
                </c:pt>
                <c:pt idx="10">
                  <c:v>0.01</c:v>
                </c:pt>
                <c:pt idx="11">
                  <c:v>1.12E-2</c:v>
                </c:pt>
                <c:pt idx="12">
                  <c:v>1.2500000000000001E-2</c:v>
                </c:pt>
                <c:pt idx="13">
                  <c:v>1.38E-2</c:v>
                </c:pt>
                <c:pt idx="14">
                  <c:v>1.4999999999999999E-2</c:v>
                </c:pt>
                <c:pt idx="15">
                  <c:v>1.61E-2</c:v>
                </c:pt>
                <c:pt idx="16">
                  <c:v>1.7100000000000001E-2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2.1899999999999999E-2</c:v>
                </c:pt>
                <c:pt idx="22">
                  <c:v>2.2700000000000001E-2</c:v>
                </c:pt>
                <c:pt idx="23">
                  <c:v>2.3699999999999999E-2</c:v>
                </c:pt>
                <c:pt idx="24">
                  <c:v>2.4500000000000001E-2</c:v>
                </c:pt>
                <c:pt idx="25">
                  <c:v>2.5499999999999998E-2</c:v>
                </c:pt>
                <c:pt idx="26">
                  <c:v>2.64E-2</c:v>
                </c:pt>
                <c:pt idx="27">
                  <c:v>2.7E-2</c:v>
                </c:pt>
                <c:pt idx="28">
                  <c:v>2.76E-2</c:v>
                </c:pt>
                <c:pt idx="29">
                  <c:v>2.8299999999999999E-2</c:v>
                </c:pt>
                <c:pt idx="30">
                  <c:v>2.9399999999999999E-2</c:v>
                </c:pt>
                <c:pt idx="31">
                  <c:v>3.04E-2</c:v>
                </c:pt>
                <c:pt idx="32">
                  <c:v>3.1300000000000001E-2</c:v>
                </c:pt>
                <c:pt idx="33">
                  <c:v>3.2000000000000001E-2</c:v>
                </c:pt>
                <c:pt idx="34">
                  <c:v>3.2599999999999997E-2</c:v>
                </c:pt>
                <c:pt idx="35">
                  <c:v>3.3399999999999999E-2</c:v>
                </c:pt>
                <c:pt idx="36">
                  <c:v>3.4099999999999998E-2</c:v>
                </c:pt>
                <c:pt idx="37">
                  <c:v>3.4799999999999998E-2</c:v>
                </c:pt>
                <c:pt idx="38">
                  <c:v>3.56E-2</c:v>
                </c:pt>
                <c:pt idx="39">
                  <c:v>3.6299999999999999E-2</c:v>
                </c:pt>
                <c:pt idx="40">
                  <c:v>3.6999999999999998E-2</c:v>
                </c:pt>
                <c:pt idx="41">
                  <c:v>3.7600000000000001E-2</c:v>
                </c:pt>
                <c:pt idx="42">
                  <c:v>3.8399999999999997E-2</c:v>
                </c:pt>
                <c:pt idx="43">
                  <c:v>3.9300000000000002E-2</c:v>
                </c:pt>
                <c:pt idx="44">
                  <c:v>0.04</c:v>
                </c:pt>
                <c:pt idx="45">
                  <c:v>4.0800000000000003E-2</c:v>
                </c:pt>
                <c:pt idx="46">
                  <c:v>4.1599999999999998E-2</c:v>
                </c:pt>
                <c:pt idx="47">
                  <c:v>4.2200000000000001E-2</c:v>
                </c:pt>
                <c:pt idx="48">
                  <c:v>4.2799999999999998E-2</c:v>
                </c:pt>
                <c:pt idx="49">
                  <c:v>4.3499999999999997E-2</c:v>
                </c:pt>
                <c:pt idx="50">
                  <c:v>4.4299999999999999E-2</c:v>
                </c:pt>
                <c:pt idx="51">
                  <c:v>4.48E-2</c:v>
                </c:pt>
                <c:pt idx="52">
                  <c:v>4.5699999999999998E-2</c:v>
                </c:pt>
                <c:pt idx="53">
                  <c:v>4.6399999999999997E-2</c:v>
                </c:pt>
                <c:pt idx="54">
                  <c:v>4.6800000000000001E-2</c:v>
                </c:pt>
                <c:pt idx="55">
                  <c:v>4.7399999999999998E-2</c:v>
                </c:pt>
                <c:pt idx="56">
                  <c:v>4.7800000000000002E-2</c:v>
                </c:pt>
                <c:pt idx="57">
                  <c:v>4.8399999999999999E-2</c:v>
                </c:pt>
                <c:pt idx="58">
                  <c:v>4.9099999999999998E-2</c:v>
                </c:pt>
                <c:pt idx="59">
                  <c:v>4.9799999999999997E-2</c:v>
                </c:pt>
                <c:pt idx="60">
                  <c:v>5.0599999999999999E-2</c:v>
                </c:pt>
                <c:pt idx="61">
                  <c:v>5.0900000000000001E-2</c:v>
                </c:pt>
                <c:pt idx="62">
                  <c:v>5.1299999999999998E-2</c:v>
                </c:pt>
                <c:pt idx="63">
                  <c:v>5.1999999999999998E-2</c:v>
                </c:pt>
                <c:pt idx="64">
                  <c:v>5.2600000000000001E-2</c:v>
                </c:pt>
                <c:pt idx="65">
                  <c:v>5.3199999999999997E-2</c:v>
                </c:pt>
                <c:pt idx="66">
                  <c:v>5.3699999999999998E-2</c:v>
                </c:pt>
                <c:pt idx="67">
                  <c:v>5.4199999999999998E-2</c:v>
                </c:pt>
                <c:pt idx="68">
                  <c:v>5.5E-2</c:v>
                </c:pt>
                <c:pt idx="69">
                  <c:v>5.6000000000000001E-2</c:v>
                </c:pt>
                <c:pt idx="70">
                  <c:v>5.6599999999999998E-2</c:v>
                </c:pt>
                <c:pt idx="71">
                  <c:v>5.7299999999999997E-2</c:v>
                </c:pt>
                <c:pt idx="72">
                  <c:v>5.8000000000000003E-2</c:v>
                </c:pt>
                <c:pt idx="73">
                  <c:v>5.8599999999999999E-2</c:v>
                </c:pt>
                <c:pt idx="74">
                  <c:v>5.9200000000000003E-2</c:v>
                </c:pt>
                <c:pt idx="75">
                  <c:v>5.9499999999999997E-2</c:v>
                </c:pt>
                <c:pt idx="76">
                  <c:v>0.06</c:v>
                </c:pt>
                <c:pt idx="77">
                  <c:v>6.08E-2</c:v>
                </c:pt>
                <c:pt idx="78">
                  <c:v>6.13E-2</c:v>
                </c:pt>
                <c:pt idx="79">
                  <c:v>6.2100000000000002E-2</c:v>
                </c:pt>
                <c:pt idx="80">
                  <c:v>6.2600000000000003E-2</c:v>
                </c:pt>
                <c:pt idx="81">
                  <c:v>6.3100000000000003E-2</c:v>
                </c:pt>
                <c:pt idx="82">
                  <c:v>6.3700000000000007E-2</c:v>
                </c:pt>
                <c:pt idx="83">
                  <c:v>6.4299999999999996E-2</c:v>
                </c:pt>
                <c:pt idx="84">
                  <c:v>6.4799999999999996E-2</c:v>
                </c:pt>
                <c:pt idx="85">
                  <c:v>6.54E-2</c:v>
                </c:pt>
                <c:pt idx="86">
                  <c:v>6.6000000000000003E-2</c:v>
                </c:pt>
                <c:pt idx="87">
                  <c:v>6.6500000000000004E-2</c:v>
                </c:pt>
                <c:pt idx="88">
                  <c:v>6.7000000000000004E-2</c:v>
                </c:pt>
                <c:pt idx="89">
                  <c:v>6.7299999999999999E-2</c:v>
                </c:pt>
                <c:pt idx="90">
                  <c:v>6.7900000000000002E-2</c:v>
                </c:pt>
                <c:pt idx="91">
                  <c:v>6.8400000000000002E-2</c:v>
                </c:pt>
                <c:pt idx="92">
                  <c:v>6.8900000000000003E-2</c:v>
                </c:pt>
                <c:pt idx="93">
                  <c:v>6.9400000000000003E-2</c:v>
                </c:pt>
                <c:pt idx="94">
                  <c:v>7.0199999999999999E-2</c:v>
                </c:pt>
                <c:pt idx="95">
                  <c:v>7.0699999999999999E-2</c:v>
                </c:pt>
                <c:pt idx="96">
                  <c:v>7.1300000000000002E-2</c:v>
                </c:pt>
                <c:pt idx="97">
                  <c:v>7.17E-2</c:v>
                </c:pt>
                <c:pt idx="98">
                  <c:v>7.2300000000000003E-2</c:v>
                </c:pt>
                <c:pt idx="99">
                  <c:v>7.2800000000000004E-2</c:v>
                </c:pt>
                <c:pt idx="100">
                  <c:v>7.3499999999999996E-2</c:v>
                </c:pt>
                <c:pt idx="101">
                  <c:v>7.4099999999999999E-2</c:v>
                </c:pt>
                <c:pt idx="102">
                  <c:v>7.46E-2</c:v>
                </c:pt>
                <c:pt idx="103">
                  <c:v>7.4899999999999994E-2</c:v>
                </c:pt>
                <c:pt idx="104">
                  <c:v>7.5399999999999995E-2</c:v>
                </c:pt>
                <c:pt idx="105">
                  <c:v>7.6100000000000001E-2</c:v>
                </c:pt>
                <c:pt idx="106">
                  <c:v>7.6600000000000001E-2</c:v>
                </c:pt>
                <c:pt idx="107">
                  <c:v>7.6999999999999999E-2</c:v>
                </c:pt>
                <c:pt idx="108">
                  <c:v>7.7399999999999997E-2</c:v>
                </c:pt>
                <c:pt idx="109">
                  <c:v>7.8100000000000003E-2</c:v>
                </c:pt>
                <c:pt idx="110">
                  <c:v>7.85E-2</c:v>
                </c:pt>
                <c:pt idx="111">
                  <c:v>7.9100000000000004E-2</c:v>
                </c:pt>
                <c:pt idx="112">
                  <c:v>7.9500000000000001E-2</c:v>
                </c:pt>
                <c:pt idx="113">
                  <c:v>0.08</c:v>
                </c:pt>
                <c:pt idx="114">
                  <c:v>8.0500000000000002E-2</c:v>
                </c:pt>
                <c:pt idx="115">
                  <c:v>8.1000000000000003E-2</c:v>
                </c:pt>
                <c:pt idx="116">
                  <c:v>8.1799999999999998E-2</c:v>
                </c:pt>
                <c:pt idx="117">
                  <c:v>8.2299999999999998E-2</c:v>
                </c:pt>
                <c:pt idx="118">
                  <c:v>8.2699999999999996E-2</c:v>
                </c:pt>
                <c:pt idx="119">
                  <c:v>8.3299999999999999E-2</c:v>
                </c:pt>
                <c:pt idx="120">
                  <c:v>8.3699999999999997E-2</c:v>
                </c:pt>
                <c:pt idx="121">
                  <c:v>8.4199999999999997E-2</c:v>
                </c:pt>
                <c:pt idx="122">
                  <c:v>8.4699999999999998E-2</c:v>
                </c:pt>
                <c:pt idx="123">
                  <c:v>8.5099999999999995E-2</c:v>
                </c:pt>
                <c:pt idx="124">
                  <c:v>8.5699999999999998E-2</c:v>
                </c:pt>
                <c:pt idx="125">
                  <c:v>8.6199999999999999E-2</c:v>
                </c:pt>
                <c:pt idx="126">
                  <c:v>8.6900000000000005E-2</c:v>
                </c:pt>
                <c:pt idx="127">
                  <c:v>8.72E-2</c:v>
                </c:pt>
                <c:pt idx="128">
                  <c:v>8.7800000000000003E-2</c:v>
                </c:pt>
                <c:pt idx="129">
                  <c:v>8.8300000000000003E-2</c:v>
                </c:pt>
                <c:pt idx="130">
                  <c:v>8.8599999999999998E-2</c:v>
                </c:pt>
                <c:pt idx="131">
                  <c:v>8.9200000000000002E-2</c:v>
                </c:pt>
                <c:pt idx="132">
                  <c:v>8.9700000000000002E-2</c:v>
                </c:pt>
                <c:pt idx="133">
                  <c:v>9.01E-2</c:v>
                </c:pt>
                <c:pt idx="134">
                  <c:v>9.0700000000000003E-2</c:v>
                </c:pt>
                <c:pt idx="135">
                  <c:v>9.11E-2</c:v>
                </c:pt>
                <c:pt idx="136">
                  <c:v>9.1200000000000003E-2</c:v>
                </c:pt>
                <c:pt idx="137">
                  <c:v>9.1800000000000007E-2</c:v>
                </c:pt>
                <c:pt idx="138">
                  <c:v>9.2799999999999994E-2</c:v>
                </c:pt>
                <c:pt idx="139">
                  <c:v>9.35E-2</c:v>
                </c:pt>
                <c:pt idx="140">
                  <c:v>9.4100000000000003E-2</c:v>
                </c:pt>
                <c:pt idx="141">
                  <c:v>9.4799999999999995E-2</c:v>
                </c:pt>
                <c:pt idx="142">
                  <c:v>9.5200000000000007E-2</c:v>
                </c:pt>
                <c:pt idx="143">
                  <c:v>9.5799999999999996E-2</c:v>
                </c:pt>
                <c:pt idx="144">
                  <c:v>9.6500000000000002E-2</c:v>
                </c:pt>
                <c:pt idx="145">
                  <c:v>9.6799999999999997E-2</c:v>
                </c:pt>
                <c:pt idx="146">
                  <c:v>9.7100000000000006E-2</c:v>
                </c:pt>
                <c:pt idx="147">
                  <c:v>9.74E-2</c:v>
                </c:pt>
                <c:pt idx="148">
                  <c:v>9.7799999999999998E-2</c:v>
                </c:pt>
                <c:pt idx="149">
                  <c:v>9.8299999999999998E-2</c:v>
                </c:pt>
                <c:pt idx="150">
                  <c:v>9.9599999999999994E-2</c:v>
                </c:pt>
                <c:pt idx="151">
                  <c:v>0.1007</c:v>
                </c:pt>
                <c:pt idx="152">
                  <c:v>0.1011</c:v>
                </c:pt>
                <c:pt idx="153">
                  <c:v>0.10150000000000001</c:v>
                </c:pt>
                <c:pt idx="154">
                  <c:v>0.1018</c:v>
                </c:pt>
                <c:pt idx="155">
                  <c:v>0.1023</c:v>
                </c:pt>
                <c:pt idx="156">
                  <c:v>0.1028</c:v>
                </c:pt>
                <c:pt idx="157">
                  <c:v>0.1031</c:v>
                </c:pt>
                <c:pt idx="158">
                  <c:v>0.10349999999999999</c:v>
                </c:pt>
                <c:pt idx="159">
                  <c:v>0.1043</c:v>
                </c:pt>
                <c:pt idx="160">
                  <c:v>0.1046</c:v>
                </c:pt>
                <c:pt idx="161">
                  <c:v>0.10489999999999999</c:v>
                </c:pt>
                <c:pt idx="162">
                  <c:v>0.1055</c:v>
                </c:pt>
                <c:pt idx="163">
                  <c:v>0.106</c:v>
                </c:pt>
                <c:pt idx="164">
                  <c:v>0.1065</c:v>
                </c:pt>
                <c:pt idx="165">
                  <c:v>0.1069</c:v>
                </c:pt>
                <c:pt idx="166">
                  <c:v>0.1071</c:v>
                </c:pt>
                <c:pt idx="167">
                  <c:v>0.1077</c:v>
                </c:pt>
                <c:pt idx="168">
                  <c:v>0.1081</c:v>
                </c:pt>
                <c:pt idx="169">
                  <c:v>0.10829999999999999</c:v>
                </c:pt>
                <c:pt idx="170">
                  <c:v>0.1087</c:v>
                </c:pt>
                <c:pt idx="171">
                  <c:v>0.1091</c:v>
                </c:pt>
                <c:pt idx="172">
                  <c:v>0.10970000000000001</c:v>
                </c:pt>
                <c:pt idx="173">
                  <c:v>0.11</c:v>
                </c:pt>
                <c:pt idx="174">
                  <c:v>0.1106</c:v>
                </c:pt>
                <c:pt idx="175">
                  <c:v>0.1111</c:v>
                </c:pt>
                <c:pt idx="176">
                  <c:v>0.1114</c:v>
                </c:pt>
                <c:pt idx="177">
                  <c:v>0.1123</c:v>
                </c:pt>
                <c:pt idx="178">
                  <c:v>0.1132</c:v>
                </c:pt>
                <c:pt idx="179">
                  <c:v>0.11360000000000001</c:v>
                </c:pt>
                <c:pt idx="180">
                  <c:v>0.1139</c:v>
                </c:pt>
                <c:pt idx="181">
                  <c:v>0.1142</c:v>
                </c:pt>
                <c:pt idx="182">
                  <c:v>0.1148</c:v>
                </c:pt>
                <c:pt idx="183">
                  <c:v>0.1152</c:v>
                </c:pt>
                <c:pt idx="184">
                  <c:v>0.11559999999999999</c:v>
                </c:pt>
                <c:pt idx="185">
                  <c:v>0.1163</c:v>
                </c:pt>
                <c:pt idx="186">
                  <c:v>0.11650000000000001</c:v>
                </c:pt>
                <c:pt idx="187">
                  <c:v>0.1169</c:v>
                </c:pt>
                <c:pt idx="188">
                  <c:v>0.11749999999999999</c:v>
                </c:pt>
                <c:pt idx="189">
                  <c:v>0.11799999999999999</c:v>
                </c:pt>
                <c:pt idx="190">
                  <c:v>0.11840000000000001</c:v>
                </c:pt>
                <c:pt idx="191">
                  <c:v>0.11890000000000001</c:v>
                </c:pt>
                <c:pt idx="192">
                  <c:v>0.1192</c:v>
                </c:pt>
                <c:pt idx="193">
                  <c:v>0.1195</c:v>
                </c:pt>
                <c:pt idx="194">
                  <c:v>0.1198</c:v>
                </c:pt>
                <c:pt idx="195">
                  <c:v>0.1203</c:v>
                </c:pt>
                <c:pt idx="196">
                  <c:v>0.12089999999999999</c:v>
                </c:pt>
                <c:pt idx="197">
                  <c:v>0.12130000000000001</c:v>
                </c:pt>
                <c:pt idx="198">
                  <c:v>0.1216</c:v>
                </c:pt>
                <c:pt idx="199">
                  <c:v>0.1225</c:v>
                </c:pt>
                <c:pt idx="200">
                  <c:v>0.1237</c:v>
                </c:pt>
                <c:pt idx="201">
                  <c:v>0.12429999999999999</c:v>
                </c:pt>
                <c:pt idx="202">
                  <c:v>0.125</c:v>
                </c:pt>
                <c:pt idx="203">
                  <c:v>0.12529999999999999</c:v>
                </c:pt>
                <c:pt idx="204">
                  <c:v>0.1258</c:v>
                </c:pt>
                <c:pt idx="205">
                  <c:v>0.12640000000000001</c:v>
                </c:pt>
                <c:pt idx="206">
                  <c:v>0.127</c:v>
                </c:pt>
                <c:pt idx="207">
                  <c:v>0.1275</c:v>
                </c:pt>
                <c:pt idx="208">
                  <c:v>0.128</c:v>
                </c:pt>
                <c:pt idx="209">
                  <c:v>0.1283</c:v>
                </c:pt>
                <c:pt idx="210">
                  <c:v>0.1288</c:v>
                </c:pt>
                <c:pt idx="211">
                  <c:v>0.12920000000000001</c:v>
                </c:pt>
                <c:pt idx="212">
                  <c:v>0.12959999999999999</c:v>
                </c:pt>
                <c:pt idx="213">
                  <c:v>0.12989999999999999</c:v>
                </c:pt>
                <c:pt idx="214">
                  <c:v>0.13009999999999999</c:v>
                </c:pt>
                <c:pt idx="215">
                  <c:v>0.13039999999999999</c:v>
                </c:pt>
                <c:pt idx="216">
                  <c:v>0.13109999999999999</c:v>
                </c:pt>
                <c:pt idx="217">
                  <c:v>0.13170000000000001</c:v>
                </c:pt>
                <c:pt idx="218">
                  <c:v>0.13220000000000001</c:v>
                </c:pt>
                <c:pt idx="219">
                  <c:v>0.1328</c:v>
                </c:pt>
                <c:pt idx="220">
                  <c:v>0.13300000000000001</c:v>
                </c:pt>
                <c:pt idx="221">
                  <c:v>0.13320000000000001</c:v>
                </c:pt>
                <c:pt idx="222">
                  <c:v>0.1338</c:v>
                </c:pt>
                <c:pt idx="223">
                  <c:v>0.13569999999999999</c:v>
                </c:pt>
                <c:pt idx="224">
                  <c:v>0.1429</c:v>
                </c:pt>
                <c:pt idx="225">
                  <c:v>0.14680000000000001</c:v>
                </c:pt>
                <c:pt idx="226">
                  <c:v>0.14710000000000001</c:v>
                </c:pt>
                <c:pt idx="227">
                  <c:v>0.14760000000000001</c:v>
                </c:pt>
                <c:pt idx="228">
                  <c:v>0.14810000000000001</c:v>
                </c:pt>
                <c:pt idx="229">
                  <c:v>0.14829999999999999</c:v>
                </c:pt>
                <c:pt idx="230">
                  <c:v>0.14860000000000001</c:v>
                </c:pt>
                <c:pt idx="231">
                  <c:v>0.1492</c:v>
                </c:pt>
                <c:pt idx="232">
                  <c:v>0.14960000000000001</c:v>
                </c:pt>
                <c:pt idx="233">
                  <c:v>0.15</c:v>
                </c:pt>
                <c:pt idx="234">
                  <c:v>0.15029999999999999</c:v>
                </c:pt>
                <c:pt idx="235">
                  <c:v>0.1507</c:v>
                </c:pt>
                <c:pt idx="236">
                  <c:v>0.1512</c:v>
                </c:pt>
                <c:pt idx="237">
                  <c:v>0.15190000000000001</c:v>
                </c:pt>
                <c:pt idx="238">
                  <c:v>0.1525</c:v>
                </c:pt>
                <c:pt idx="239">
                  <c:v>0.1527</c:v>
                </c:pt>
                <c:pt idx="240">
                  <c:v>0.15310000000000001</c:v>
                </c:pt>
                <c:pt idx="241">
                  <c:v>0.15359999999999999</c:v>
                </c:pt>
                <c:pt idx="242">
                  <c:v>0.15390000000000001</c:v>
                </c:pt>
                <c:pt idx="243">
                  <c:v>0.15440000000000001</c:v>
                </c:pt>
                <c:pt idx="244">
                  <c:v>0.15529999999999999</c:v>
                </c:pt>
                <c:pt idx="245">
                  <c:v>0.15559999999999999</c:v>
                </c:pt>
                <c:pt idx="246">
                  <c:v>0.15590000000000001</c:v>
                </c:pt>
                <c:pt idx="247">
                  <c:v>0.15640000000000001</c:v>
                </c:pt>
                <c:pt idx="248">
                  <c:v>0.157</c:v>
                </c:pt>
                <c:pt idx="249">
                  <c:v>0.15740000000000001</c:v>
                </c:pt>
                <c:pt idx="250">
                  <c:v>0.15790000000000001</c:v>
                </c:pt>
                <c:pt idx="251">
                  <c:v>0.1583</c:v>
                </c:pt>
                <c:pt idx="252">
                  <c:v>0.15859999999999999</c:v>
                </c:pt>
                <c:pt idx="253">
                  <c:v>0.15909999999999999</c:v>
                </c:pt>
                <c:pt idx="254">
                  <c:v>0.15970000000000001</c:v>
                </c:pt>
                <c:pt idx="255">
                  <c:v>0.16009999999999999</c:v>
                </c:pt>
                <c:pt idx="256">
                  <c:v>0.1605</c:v>
                </c:pt>
                <c:pt idx="257">
                  <c:v>0.16109999999999999</c:v>
                </c:pt>
                <c:pt idx="258">
                  <c:v>0.16189999999999999</c:v>
                </c:pt>
                <c:pt idx="259">
                  <c:v>0.16259999999999999</c:v>
                </c:pt>
                <c:pt idx="260">
                  <c:v>0.16309999999999999</c:v>
                </c:pt>
                <c:pt idx="261">
                  <c:v>0.1638</c:v>
                </c:pt>
                <c:pt idx="262">
                  <c:v>0.16400000000000001</c:v>
                </c:pt>
                <c:pt idx="263">
                  <c:v>0.1643</c:v>
                </c:pt>
                <c:pt idx="264">
                  <c:v>0.1648</c:v>
                </c:pt>
                <c:pt idx="265">
                  <c:v>0.16520000000000001</c:v>
                </c:pt>
                <c:pt idx="266">
                  <c:v>0.1656</c:v>
                </c:pt>
                <c:pt idx="267">
                  <c:v>0.1661</c:v>
                </c:pt>
                <c:pt idx="268">
                  <c:v>0.16639999999999999</c:v>
                </c:pt>
                <c:pt idx="269">
                  <c:v>0.1668</c:v>
                </c:pt>
                <c:pt idx="270">
                  <c:v>0.1671</c:v>
                </c:pt>
                <c:pt idx="271">
                  <c:v>0.16769999999999999</c:v>
                </c:pt>
                <c:pt idx="272">
                  <c:v>0.1681</c:v>
                </c:pt>
                <c:pt idx="273">
                  <c:v>0.1686</c:v>
                </c:pt>
                <c:pt idx="274">
                  <c:v>0.1694</c:v>
                </c:pt>
                <c:pt idx="275">
                  <c:v>0.1699</c:v>
                </c:pt>
                <c:pt idx="276">
                  <c:v>0.1706</c:v>
                </c:pt>
                <c:pt idx="277">
                  <c:v>0.1714</c:v>
                </c:pt>
                <c:pt idx="278">
                  <c:v>0.17199999999999999</c:v>
                </c:pt>
                <c:pt idx="279">
                  <c:v>0.17269999999999999</c:v>
                </c:pt>
                <c:pt idx="280">
                  <c:v>0.1744</c:v>
                </c:pt>
                <c:pt idx="281">
                  <c:v>0.17599999999999999</c:v>
                </c:pt>
                <c:pt idx="282">
                  <c:v>0.17680000000000001</c:v>
                </c:pt>
                <c:pt idx="283">
                  <c:v>0.1774</c:v>
                </c:pt>
                <c:pt idx="284">
                  <c:v>0.17780000000000001</c:v>
                </c:pt>
                <c:pt idx="285">
                  <c:v>0.17829999999999999</c:v>
                </c:pt>
                <c:pt idx="286">
                  <c:v>0.17899999999999999</c:v>
                </c:pt>
                <c:pt idx="287">
                  <c:v>0.17960000000000001</c:v>
                </c:pt>
                <c:pt idx="288">
                  <c:v>0.1802</c:v>
                </c:pt>
                <c:pt idx="289">
                  <c:v>0.18079999999999999</c:v>
                </c:pt>
                <c:pt idx="290">
                  <c:v>0.1812</c:v>
                </c:pt>
                <c:pt idx="291">
                  <c:v>0.1817</c:v>
                </c:pt>
                <c:pt idx="292">
                  <c:v>0.18210000000000001</c:v>
                </c:pt>
                <c:pt idx="293">
                  <c:v>0.18240000000000001</c:v>
                </c:pt>
                <c:pt idx="294">
                  <c:v>0.1827</c:v>
                </c:pt>
                <c:pt idx="295">
                  <c:v>0.1832</c:v>
                </c:pt>
                <c:pt idx="296">
                  <c:v>0.1837</c:v>
                </c:pt>
                <c:pt idx="297">
                  <c:v>0.1845</c:v>
                </c:pt>
                <c:pt idx="298">
                  <c:v>0.18479999999999999</c:v>
                </c:pt>
                <c:pt idx="299">
                  <c:v>0.1852</c:v>
                </c:pt>
                <c:pt idx="300">
                  <c:v>0.18559999999999999</c:v>
                </c:pt>
                <c:pt idx="301">
                  <c:v>0.18590000000000001</c:v>
                </c:pt>
                <c:pt idx="302">
                  <c:v>0.1867</c:v>
                </c:pt>
                <c:pt idx="303">
                  <c:v>0.18840000000000001</c:v>
                </c:pt>
                <c:pt idx="304">
                  <c:v>0.18970000000000001</c:v>
                </c:pt>
                <c:pt idx="305">
                  <c:v>0.1905</c:v>
                </c:pt>
                <c:pt idx="306">
                  <c:v>0.191</c:v>
                </c:pt>
                <c:pt idx="307">
                  <c:v>0.1913</c:v>
                </c:pt>
                <c:pt idx="308">
                  <c:v>0.1925</c:v>
                </c:pt>
                <c:pt idx="309">
                  <c:v>0.19389999999999999</c:v>
                </c:pt>
                <c:pt idx="310">
                  <c:v>0.1948</c:v>
                </c:pt>
                <c:pt idx="311">
                  <c:v>0.19589999999999999</c:v>
                </c:pt>
                <c:pt idx="312">
                  <c:v>0.1966</c:v>
                </c:pt>
                <c:pt idx="313">
                  <c:v>0.19719999999999999</c:v>
                </c:pt>
                <c:pt idx="314">
                  <c:v>0.19789999999999999</c:v>
                </c:pt>
                <c:pt idx="315">
                  <c:v>0.19839999999999999</c:v>
                </c:pt>
                <c:pt idx="316">
                  <c:v>0.19869999999999999</c:v>
                </c:pt>
                <c:pt idx="317">
                  <c:v>0.1993</c:v>
                </c:pt>
                <c:pt idx="318">
                  <c:v>0.1996</c:v>
                </c:pt>
                <c:pt idx="319">
                  <c:v>0.19989999999999999</c:v>
                </c:pt>
                <c:pt idx="320">
                  <c:v>0.20030000000000001</c:v>
                </c:pt>
                <c:pt idx="321">
                  <c:v>0.20050000000000001</c:v>
                </c:pt>
                <c:pt idx="322">
                  <c:v>0.2009</c:v>
                </c:pt>
                <c:pt idx="323">
                  <c:v>0.20130000000000001</c:v>
                </c:pt>
                <c:pt idx="324">
                  <c:v>0.20150000000000001</c:v>
                </c:pt>
                <c:pt idx="325">
                  <c:v>0.20200000000000001</c:v>
                </c:pt>
                <c:pt idx="326">
                  <c:v>0.2026</c:v>
                </c:pt>
                <c:pt idx="327">
                  <c:v>0.20300000000000001</c:v>
                </c:pt>
                <c:pt idx="328">
                  <c:v>0.20330000000000001</c:v>
                </c:pt>
                <c:pt idx="329">
                  <c:v>0.20369999999999999</c:v>
                </c:pt>
                <c:pt idx="330">
                  <c:v>0.20430000000000001</c:v>
                </c:pt>
                <c:pt idx="331">
                  <c:v>0.2046</c:v>
                </c:pt>
                <c:pt idx="332">
                  <c:v>0.2049</c:v>
                </c:pt>
                <c:pt idx="333">
                  <c:v>0.2054</c:v>
                </c:pt>
                <c:pt idx="334">
                  <c:v>0.20580000000000001</c:v>
                </c:pt>
                <c:pt idx="335">
                  <c:v>0.20619999999999999</c:v>
                </c:pt>
                <c:pt idx="336">
                  <c:v>0.20630000000000001</c:v>
                </c:pt>
                <c:pt idx="337">
                  <c:v>0.2069</c:v>
                </c:pt>
                <c:pt idx="338">
                  <c:v>0.2074</c:v>
                </c:pt>
                <c:pt idx="339">
                  <c:v>0.20749999999999999</c:v>
                </c:pt>
                <c:pt idx="340">
                  <c:v>0.20810000000000001</c:v>
                </c:pt>
                <c:pt idx="341">
                  <c:v>0.2089</c:v>
                </c:pt>
                <c:pt idx="342">
                  <c:v>0.2092</c:v>
                </c:pt>
                <c:pt idx="343">
                  <c:v>0.20949999999999999</c:v>
                </c:pt>
                <c:pt idx="344">
                  <c:v>0.2097</c:v>
                </c:pt>
                <c:pt idx="345">
                  <c:v>0.21029999999999999</c:v>
                </c:pt>
                <c:pt idx="346">
                  <c:v>0.21079999999999999</c:v>
                </c:pt>
                <c:pt idx="347">
                  <c:v>0.21129999999999999</c:v>
                </c:pt>
                <c:pt idx="348">
                  <c:v>0.21179999999999999</c:v>
                </c:pt>
                <c:pt idx="349">
                  <c:v>0.21229999999999999</c:v>
                </c:pt>
                <c:pt idx="350">
                  <c:v>0.2127</c:v>
                </c:pt>
                <c:pt idx="351">
                  <c:v>0.21340000000000001</c:v>
                </c:pt>
                <c:pt idx="352">
                  <c:v>0.214</c:v>
                </c:pt>
                <c:pt idx="353">
                  <c:v>0.2145</c:v>
                </c:pt>
                <c:pt idx="354">
                  <c:v>0.2152</c:v>
                </c:pt>
                <c:pt idx="355">
                  <c:v>0.21590000000000001</c:v>
                </c:pt>
                <c:pt idx="356">
                  <c:v>0.2162</c:v>
                </c:pt>
                <c:pt idx="357">
                  <c:v>0.2167</c:v>
                </c:pt>
                <c:pt idx="358">
                  <c:v>0.21729999999999999</c:v>
                </c:pt>
                <c:pt idx="359">
                  <c:v>0.21779999999999999</c:v>
                </c:pt>
                <c:pt idx="360">
                  <c:v>0.21809999999999999</c:v>
                </c:pt>
                <c:pt idx="361">
                  <c:v>0.21870000000000001</c:v>
                </c:pt>
                <c:pt idx="362">
                  <c:v>0.21940000000000001</c:v>
                </c:pt>
                <c:pt idx="363">
                  <c:v>0.21970000000000001</c:v>
                </c:pt>
                <c:pt idx="364">
                  <c:v>0.22009999999999999</c:v>
                </c:pt>
                <c:pt idx="365">
                  <c:v>0.22070000000000001</c:v>
                </c:pt>
                <c:pt idx="366">
                  <c:v>0.221</c:v>
                </c:pt>
                <c:pt idx="367">
                  <c:v>0.2213</c:v>
                </c:pt>
                <c:pt idx="368">
                  <c:v>0.222</c:v>
                </c:pt>
                <c:pt idx="369">
                  <c:v>0.22289999999999999</c:v>
                </c:pt>
                <c:pt idx="370">
                  <c:v>0.22359999999999999</c:v>
                </c:pt>
                <c:pt idx="371">
                  <c:v>0.22409999999999999</c:v>
                </c:pt>
                <c:pt idx="372">
                  <c:v>0.22500000000000001</c:v>
                </c:pt>
                <c:pt idx="373">
                  <c:v>0.2253</c:v>
                </c:pt>
                <c:pt idx="374">
                  <c:v>0.22539999999999999</c:v>
                </c:pt>
                <c:pt idx="375">
                  <c:v>0.2261</c:v>
                </c:pt>
                <c:pt idx="376">
                  <c:v>0.22639999999999999</c:v>
                </c:pt>
                <c:pt idx="377">
                  <c:v>0.22670000000000001</c:v>
                </c:pt>
                <c:pt idx="378">
                  <c:v>0.2271</c:v>
                </c:pt>
                <c:pt idx="379">
                  <c:v>0.22750000000000001</c:v>
                </c:pt>
                <c:pt idx="380">
                  <c:v>0.22800000000000001</c:v>
                </c:pt>
                <c:pt idx="381">
                  <c:v>0.22839999999999999</c:v>
                </c:pt>
                <c:pt idx="382">
                  <c:v>0.22900000000000001</c:v>
                </c:pt>
                <c:pt idx="383">
                  <c:v>0.22919999999999999</c:v>
                </c:pt>
                <c:pt idx="384">
                  <c:v>0.22969999999999999</c:v>
                </c:pt>
                <c:pt idx="385">
                  <c:v>0.23039999999999999</c:v>
                </c:pt>
                <c:pt idx="386">
                  <c:v>0.2306</c:v>
                </c:pt>
                <c:pt idx="387">
                  <c:v>0.23100000000000001</c:v>
                </c:pt>
                <c:pt idx="388">
                  <c:v>0.23150000000000001</c:v>
                </c:pt>
                <c:pt idx="389">
                  <c:v>0.2319</c:v>
                </c:pt>
                <c:pt idx="390">
                  <c:v>0.2321</c:v>
                </c:pt>
                <c:pt idx="391">
                  <c:v>0.2326</c:v>
                </c:pt>
                <c:pt idx="392">
                  <c:v>0.2331</c:v>
                </c:pt>
                <c:pt idx="393">
                  <c:v>0.2336</c:v>
                </c:pt>
                <c:pt idx="394">
                  <c:v>0.2341</c:v>
                </c:pt>
                <c:pt idx="395">
                  <c:v>0.23449999999999999</c:v>
                </c:pt>
                <c:pt idx="396">
                  <c:v>0.2351</c:v>
                </c:pt>
                <c:pt idx="397">
                  <c:v>0.2359</c:v>
                </c:pt>
                <c:pt idx="398">
                  <c:v>0.23669999999999999</c:v>
                </c:pt>
                <c:pt idx="399">
                  <c:v>0.2374</c:v>
                </c:pt>
                <c:pt idx="400">
                  <c:v>0.23810000000000001</c:v>
                </c:pt>
                <c:pt idx="401">
                  <c:v>0.2387</c:v>
                </c:pt>
                <c:pt idx="402">
                  <c:v>0.23899999999999999</c:v>
                </c:pt>
                <c:pt idx="403">
                  <c:v>0.23949999999999999</c:v>
                </c:pt>
                <c:pt idx="404">
                  <c:v>0.24030000000000001</c:v>
                </c:pt>
                <c:pt idx="405">
                  <c:v>0.24079999999999999</c:v>
                </c:pt>
                <c:pt idx="406">
                  <c:v>0.2414</c:v>
                </c:pt>
                <c:pt idx="407">
                  <c:v>0.2417</c:v>
                </c:pt>
                <c:pt idx="408">
                  <c:v>0.24199999999999999</c:v>
                </c:pt>
                <c:pt idx="409">
                  <c:v>0.24229999999999999</c:v>
                </c:pt>
                <c:pt idx="410">
                  <c:v>0.24260000000000001</c:v>
                </c:pt>
                <c:pt idx="411">
                  <c:v>0.24299999999999999</c:v>
                </c:pt>
                <c:pt idx="412">
                  <c:v>0.2437</c:v>
                </c:pt>
                <c:pt idx="413">
                  <c:v>0.24440000000000001</c:v>
                </c:pt>
                <c:pt idx="414">
                  <c:v>0.2445</c:v>
                </c:pt>
                <c:pt idx="415">
                  <c:v>0.24479999999999999</c:v>
                </c:pt>
                <c:pt idx="416">
                  <c:v>0.24540000000000001</c:v>
                </c:pt>
                <c:pt idx="417">
                  <c:v>0.2457</c:v>
                </c:pt>
                <c:pt idx="418">
                  <c:v>0.24610000000000001</c:v>
                </c:pt>
                <c:pt idx="419">
                  <c:v>0.2465</c:v>
                </c:pt>
                <c:pt idx="420">
                  <c:v>0.2467</c:v>
                </c:pt>
                <c:pt idx="421">
                  <c:v>0.2472</c:v>
                </c:pt>
                <c:pt idx="422">
                  <c:v>0.24779999999999999</c:v>
                </c:pt>
                <c:pt idx="423">
                  <c:v>0.24809999999999999</c:v>
                </c:pt>
                <c:pt idx="424">
                  <c:v>0.24840000000000001</c:v>
                </c:pt>
                <c:pt idx="425">
                  <c:v>0.249</c:v>
                </c:pt>
                <c:pt idx="426">
                  <c:v>0.2492</c:v>
                </c:pt>
                <c:pt idx="427">
                  <c:v>0.24959999999999999</c:v>
                </c:pt>
                <c:pt idx="428">
                  <c:v>0.25019999999999998</c:v>
                </c:pt>
                <c:pt idx="429">
                  <c:v>0.2505</c:v>
                </c:pt>
                <c:pt idx="430">
                  <c:v>0.25109999999999999</c:v>
                </c:pt>
                <c:pt idx="431">
                  <c:v>0.25180000000000002</c:v>
                </c:pt>
                <c:pt idx="432">
                  <c:v>0.25209999999999999</c:v>
                </c:pt>
                <c:pt idx="433">
                  <c:v>0.25269999999999998</c:v>
                </c:pt>
                <c:pt idx="434">
                  <c:v>0.25319999999999998</c:v>
                </c:pt>
                <c:pt idx="435">
                  <c:v>0.2535</c:v>
                </c:pt>
                <c:pt idx="436">
                  <c:v>0.25409999999999999</c:v>
                </c:pt>
                <c:pt idx="437">
                  <c:v>0.25459999999999999</c:v>
                </c:pt>
                <c:pt idx="438">
                  <c:v>0.25540000000000002</c:v>
                </c:pt>
                <c:pt idx="439">
                  <c:v>0.25600000000000001</c:v>
                </c:pt>
                <c:pt idx="440">
                  <c:v>0.25619999999999998</c:v>
                </c:pt>
                <c:pt idx="441">
                  <c:v>0.25659999999999999</c:v>
                </c:pt>
                <c:pt idx="442">
                  <c:v>0.25700000000000001</c:v>
                </c:pt>
                <c:pt idx="443">
                  <c:v>0.25750000000000001</c:v>
                </c:pt>
                <c:pt idx="444">
                  <c:v>0.2581</c:v>
                </c:pt>
                <c:pt idx="445">
                  <c:v>0.25879999999999997</c:v>
                </c:pt>
                <c:pt idx="446">
                  <c:v>0.25990000000000002</c:v>
                </c:pt>
                <c:pt idx="447">
                  <c:v>0.26090000000000002</c:v>
                </c:pt>
                <c:pt idx="448">
                  <c:v>0.2616</c:v>
                </c:pt>
                <c:pt idx="449">
                  <c:v>0.26250000000000001</c:v>
                </c:pt>
                <c:pt idx="450">
                  <c:v>0.2631</c:v>
                </c:pt>
                <c:pt idx="451">
                  <c:v>0.2636</c:v>
                </c:pt>
                <c:pt idx="452">
                  <c:v>0.26440000000000002</c:v>
                </c:pt>
                <c:pt idx="453">
                  <c:v>0.26479999999999998</c:v>
                </c:pt>
                <c:pt idx="454">
                  <c:v>0.26540000000000002</c:v>
                </c:pt>
                <c:pt idx="455">
                  <c:v>0.26600000000000001</c:v>
                </c:pt>
                <c:pt idx="456">
                  <c:v>0.26650000000000001</c:v>
                </c:pt>
                <c:pt idx="457">
                  <c:v>0.2671</c:v>
                </c:pt>
                <c:pt idx="458">
                  <c:v>0.26750000000000002</c:v>
                </c:pt>
                <c:pt idx="459">
                  <c:v>0.26769999999999999</c:v>
                </c:pt>
                <c:pt idx="460">
                  <c:v>0.2681</c:v>
                </c:pt>
                <c:pt idx="461">
                  <c:v>0.26860000000000001</c:v>
                </c:pt>
                <c:pt idx="462">
                  <c:v>0.26929999999999998</c:v>
                </c:pt>
                <c:pt idx="463">
                  <c:v>0.26979999999999998</c:v>
                </c:pt>
                <c:pt idx="464">
                  <c:v>0.27039999999999997</c:v>
                </c:pt>
                <c:pt idx="465">
                  <c:v>0.27110000000000001</c:v>
                </c:pt>
                <c:pt idx="466">
                  <c:v>0.2717</c:v>
                </c:pt>
                <c:pt idx="467">
                  <c:v>0.27229999999999999</c:v>
                </c:pt>
                <c:pt idx="468">
                  <c:v>0.27279999999999999</c:v>
                </c:pt>
                <c:pt idx="469">
                  <c:v>0.27300000000000002</c:v>
                </c:pt>
                <c:pt idx="470">
                  <c:v>0.2732</c:v>
                </c:pt>
                <c:pt idx="471">
                  <c:v>0.27329999999999999</c:v>
                </c:pt>
                <c:pt idx="472">
                  <c:v>0.27339999999999998</c:v>
                </c:pt>
                <c:pt idx="473">
                  <c:v>0.27329999999999999</c:v>
                </c:pt>
                <c:pt idx="474">
                  <c:v>0.27329999999999999</c:v>
                </c:pt>
                <c:pt idx="475">
                  <c:v>0.27350000000000002</c:v>
                </c:pt>
                <c:pt idx="476">
                  <c:v>0.27350000000000002</c:v>
                </c:pt>
                <c:pt idx="477">
                  <c:v>0.2737</c:v>
                </c:pt>
                <c:pt idx="478">
                  <c:v>0.27379999999999999</c:v>
                </c:pt>
                <c:pt idx="479">
                  <c:v>0.2737</c:v>
                </c:pt>
                <c:pt idx="480">
                  <c:v>0.2737</c:v>
                </c:pt>
                <c:pt idx="481">
                  <c:v>0.27389999999999998</c:v>
                </c:pt>
                <c:pt idx="482">
                  <c:v>0.27400000000000002</c:v>
                </c:pt>
                <c:pt idx="483">
                  <c:v>0.27379999999999999</c:v>
                </c:pt>
                <c:pt idx="484">
                  <c:v>0.27389999999999998</c:v>
                </c:pt>
                <c:pt idx="485">
                  <c:v>0.27400000000000002</c:v>
                </c:pt>
                <c:pt idx="486">
                  <c:v>0.27379999999999999</c:v>
                </c:pt>
                <c:pt idx="487">
                  <c:v>0.27379999999999999</c:v>
                </c:pt>
                <c:pt idx="488">
                  <c:v>0.27360000000000001</c:v>
                </c:pt>
                <c:pt idx="489">
                  <c:v>0.2737</c:v>
                </c:pt>
                <c:pt idx="490">
                  <c:v>0.27360000000000001</c:v>
                </c:pt>
                <c:pt idx="491">
                  <c:v>0.27350000000000002</c:v>
                </c:pt>
                <c:pt idx="492">
                  <c:v>0.27350000000000002</c:v>
                </c:pt>
                <c:pt idx="493">
                  <c:v>0.27350000000000002</c:v>
                </c:pt>
                <c:pt idx="494">
                  <c:v>0.27350000000000002</c:v>
                </c:pt>
                <c:pt idx="495">
                  <c:v>0.27339999999999998</c:v>
                </c:pt>
                <c:pt idx="496">
                  <c:v>0.27350000000000002</c:v>
                </c:pt>
                <c:pt idx="497">
                  <c:v>0.27310000000000001</c:v>
                </c:pt>
                <c:pt idx="498">
                  <c:v>0.27329999999999999</c:v>
                </c:pt>
                <c:pt idx="499">
                  <c:v>0.27339999999999998</c:v>
                </c:pt>
                <c:pt idx="500">
                  <c:v>0.27350000000000002</c:v>
                </c:pt>
                <c:pt idx="501">
                  <c:v>0.27339999999999998</c:v>
                </c:pt>
                <c:pt idx="502">
                  <c:v>0.27350000000000002</c:v>
                </c:pt>
                <c:pt idx="503">
                  <c:v>0.27329999999999999</c:v>
                </c:pt>
                <c:pt idx="504">
                  <c:v>0.2732</c:v>
                </c:pt>
                <c:pt idx="505">
                  <c:v>0.2732</c:v>
                </c:pt>
                <c:pt idx="506">
                  <c:v>0.27339999999999998</c:v>
                </c:pt>
                <c:pt idx="507">
                  <c:v>0.2737</c:v>
                </c:pt>
                <c:pt idx="508">
                  <c:v>0.27360000000000001</c:v>
                </c:pt>
                <c:pt idx="509">
                  <c:v>0.27329999999999999</c:v>
                </c:pt>
                <c:pt idx="510">
                  <c:v>0.27300000000000002</c:v>
                </c:pt>
                <c:pt idx="511">
                  <c:v>0.27260000000000001</c:v>
                </c:pt>
                <c:pt idx="512">
                  <c:v>0.27289999999999998</c:v>
                </c:pt>
                <c:pt idx="513">
                  <c:v>0.2732</c:v>
                </c:pt>
                <c:pt idx="514">
                  <c:v>0.27289999999999998</c:v>
                </c:pt>
                <c:pt idx="515">
                  <c:v>0.27300000000000002</c:v>
                </c:pt>
                <c:pt idx="516">
                  <c:v>0.27279999999999999</c:v>
                </c:pt>
                <c:pt idx="517">
                  <c:v>0.2727</c:v>
                </c:pt>
                <c:pt idx="518">
                  <c:v>0.27279999999999999</c:v>
                </c:pt>
                <c:pt idx="519">
                  <c:v>0.27260000000000001</c:v>
                </c:pt>
                <c:pt idx="520">
                  <c:v>0.27250000000000002</c:v>
                </c:pt>
                <c:pt idx="521">
                  <c:v>0.27260000000000001</c:v>
                </c:pt>
                <c:pt idx="522">
                  <c:v>0.27260000000000001</c:v>
                </c:pt>
                <c:pt idx="523">
                  <c:v>0.27260000000000001</c:v>
                </c:pt>
                <c:pt idx="524">
                  <c:v>0.27260000000000001</c:v>
                </c:pt>
                <c:pt idx="525">
                  <c:v>0.2727</c:v>
                </c:pt>
                <c:pt idx="526">
                  <c:v>0.27229999999999999</c:v>
                </c:pt>
                <c:pt idx="527">
                  <c:v>0.27200000000000002</c:v>
                </c:pt>
                <c:pt idx="528">
                  <c:v>0.2722</c:v>
                </c:pt>
                <c:pt idx="529">
                  <c:v>0.2722</c:v>
                </c:pt>
                <c:pt idx="530">
                  <c:v>0.27210000000000001</c:v>
                </c:pt>
                <c:pt idx="531">
                  <c:v>0.27229999999999999</c:v>
                </c:pt>
                <c:pt idx="532">
                  <c:v>0.27229999999999999</c:v>
                </c:pt>
                <c:pt idx="533">
                  <c:v>0.27229999999999999</c:v>
                </c:pt>
                <c:pt idx="534">
                  <c:v>0.2722</c:v>
                </c:pt>
                <c:pt idx="535">
                  <c:v>0.27210000000000001</c:v>
                </c:pt>
                <c:pt idx="536">
                  <c:v>0.2722</c:v>
                </c:pt>
                <c:pt idx="537">
                  <c:v>0.27210000000000001</c:v>
                </c:pt>
                <c:pt idx="538">
                  <c:v>0.2722</c:v>
                </c:pt>
                <c:pt idx="539">
                  <c:v>0.2722</c:v>
                </c:pt>
                <c:pt idx="540">
                  <c:v>0.2722</c:v>
                </c:pt>
                <c:pt idx="541">
                  <c:v>0.27210000000000001</c:v>
                </c:pt>
                <c:pt idx="542">
                  <c:v>0.27210000000000001</c:v>
                </c:pt>
                <c:pt idx="543">
                  <c:v>0.27200000000000002</c:v>
                </c:pt>
                <c:pt idx="544">
                  <c:v>0.27179999999999999</c:v>
                </c:pt>
                <c:pt idx="545">
                  <c:v>0.27150000000000002</c:v>
                </c:pt>
                <c:pt idx="546">
                  <c:v>0.27139999999999997</c:v>
                </c:pt>
                <c:pt idx="547">
                  <c:v>0.2712</c:v>
                </c:pt>
                <c:pt idx="548">
                  <c:v>0.27100000000000002</c:v>
                </c:pt>
                <c:pt idx="549">
                  <c:v>0.27060000000000001</c:v>
                </c:pt>
                <c:pt idx="550">
                  <c:v>0.27050000000000002</c:v>
                </c:pt>
                <c:pt idx="551">
                  <c:v>0.27010000000000001</c:v>
                </c:pt>
                <c:pt idx="552">
                  <c:v>0.2697</c:v>
                </c:pt>
                <c:pt idx="553">
                  <c:v>0.26929999999999998</c:v>
                </c:pt>
                <c:pt idx="554">
                  <c:v>0.26900000000000002</c:v>
                </c:pt>
                <c:pt idx="555">
                  <c:v>0.26869999999999999</c:v>
                </c:pt>
                <c:pt idx="556">
                  <c:v>0.26860000000000001</c:v>
                </c:pt>
                <c:pt idx="557">
                  <c:v>0.26860000000000001</c:v>
                </c:pt>
                <c:pt idx="558">
                  <c:v>0.26840000000000003</c:v>
                </c:pt>
                <c:pt idx="559">
                  <c:v>0.2681</c:v>
                </c:pt>
                <c:pt idx="560">
                  <c:v>0.2676</c:v>
                </c:pt>
                <c:pt idx="561">
                  <c:v>0.26729999999999998</c:v>
                </c:pt>
                <c:pt idx="562">
                  <c:v>0.2671</c:v>
                </c:pt>
                <c:pt idx="563">
                  <c:v>0.26690000000000003</c:v>
                </c:pt>
                <c:pt idx="564">
                  <c:v>0.26650000000000001</c:v>
                </c:pt>
                <c:pt idx="565">
                  <c:v>0.26600000000000001</c:v>
                </c:pt>
                <c:pt idx="566">
                  <c:v>0.26569999999999999</c:v>
                </c:pt>
                <c:pt idx="567">
                  <c:v>0.26540000000000002</c:v>
                </c:pt>
                <c:pt idx="568">
                  <c:v>0.26529999999999998</c:v>
                </c:pt>
                <c:pt idx="569">
                  <c:v>0.26529999999999998</c:v>
                </c:pt>
                <c:pt idx="570">
                  <c:v>0.26469999999999999</c:v>
                </c:pt>
                <c:pt idx="571">
                  <c:v>0.26440000000000002</c:v>
                </c:pt>
                <c:pt idx="572">
                  <c:v>0.26429999999999998</c:v>
                </c:pt>
                <c:pt idx="573">
                  <c:v>0.26419999999999999</c:v>
                </c:pt>
                <c:pt idx="574">
                  <c:v>0.26369999999999999</c:v>
                </c:pt>
                <c:pt idx="575">
                  <c:v>0.26329999999999998</c:v>
                </c:pt>
                <c:pt idx="576">
                  <c:v>0.2631</c:v>
                </c:pt>
                <c:pt idx="577">
                  <c:v>0.26279999999999998</c:v>
                </c:pt>
                <c:pt idx="578">
                  <c:v>0.26269999999999999</c:v>
                </c:pt>
                <c:pt idx="579">
                  <c:v>0.26250000000000001</c:v>
                </c:pt>
                <c:pt idx="580">
                  <c:v>0.26219999999999999</c:v>
                </c:pt>
                <c:pt idx="581">
                  <c:v>0.26150000000000001</c:v>
                </c:pt>
                <c:pt idx="582">
                  <c:v>0.26150000000000001</c:v>
                </c:pt>
                <c:pt idx="583">
                  <c:v>0.26119999999999999</c:v>
                </c:pt>
                <c:pt idx="584">
                  <c:v>0.26069999999999999</c:v>
                </c:pt>
                <c:pt idx="585">
                  <c:v>0.26069999999999999</c:v>
                </c:pt>
                <c:pt idx="586">
                  <c:v>0.26050000000000001</c:v>
                </c:pt>
                <c:pt idx="587">
                  <c:v>0.2601</c:v>
                </c:pt>
                <c:pt idx="588">
                  <c:v>0.25979999999999998</c:v>
                </c:pt>
                <c:pt idx="589">
                  <c:v>0.25950000000000001</c:v>
                </c:pt>
                <c:pt idx="590">
                  <c:v>0.25919999999999999</c:v>
                </c:pt>
                <c:pt idx="591">
                  <c:v>0.25890000000000002</c:v>
                </c:pt>
                <c:pt idx="592">
                  <c:v>0.2586</c:v>
                </c:pt>
                <c:pt idx="593">
                  <c:v>0.25819999999999999</c:v>
                </c:pt>
                <c:pt idx="594">
                  <c:v>0.25800000000000001</c:v>
                </c:pt>
                <c:pt idx="595">
                  <c:v>0.25800000000000001</c:v>
                </c:pt>
                <c:pt idx="596">
                  <c:v>0.25800000000000001</c:v>
                </c:pt>
                <c:pt idx="597">
                  <c:v>0.25750000000000001</c:v>
                </c:pt>
                <c:pt idx="598">
                  <c:v>0.25669999999999998</c:v>
                </c:pt>
                <c:pt idx="599">
                  <c:v>0.25640000000000002</c:v>
                </c:pt>
                <c:pt idx="600">
                  <c:v>0.25619999999999998</c:v>
                </c:pt>
                <c:pt idx="601">
                  <c:v>0.25590000000000002</c:v>
                </c:pt>
                <c:pt idx="602">
                  <c:v>0.2555</c:v>
                </c:pt>
                <c:pt idx="603">
                  <c:v>0.25509999999999999</c:v>
                </c:pt>
                <c:pt idx="604">
                  <c:v>0.255</c:v>
                </c:pt>
                <c:pt idx="605">
                  <c:v>0.25490000000000002</c:v>
                </c:pt>
                <c:pt idx="606">
                  <c:v>0.2545</c:v>
                </c:pt>
                <c:pt idx="607">
                  <c:v>0.254</c:v>
                </c:pt>
                <c:pt idx="608">
                  <c:v>0.25359999999999999</c:v>
                </c:pt>
                <c:pt idx="609">
                  <c:v>0.25359999999999999</c:v>
                </c:pt>
                <c:pt idx="610">
                  <c:v>0.25330000000000003</c:v>
                </c:pt>
                <c:pt idx="611">
                  <c:v>0.253</c:v>
                </c:pt>
                <c:pt idx="612">
                  <c:v>0.25280000000000002</c:v>
                </c:pt>
                <c:pt idx="613">
                  <c:v>0.2525</c:v>
                </c:pt>
                <c:pt idx="614">
                  <c:v>0.2525</c:v>
                </c:pt>
                <c:pt idx="615">
                  <c:v>0.25219999999999998</c:v>
                </c:pt>
                <c:pt idx="616">
                  <c:v>0.25159999999999999</c:v>
                </c:pt>
                <c:pt idx="617">
                  <c:v>0.25109999999999999</c:v>
                </c:pt>
                <c:pt idx="618">
                  <c:v>0.25080000000000002</c:v>
                </c:pt>
                <c:pt idx="619">
                  <c:v>0.2505</c:v>
                </c:pt>
                <c:pt idx="620">
                  <c:v>0.25019999999999998</c:v>
                </c:pt>
                <c:pt idx="621">
                  <c:v>0.25009999999999999</c:v>
                </c:pt>
                <c:pt idx="622">
                  <c:v>0.24970000000000001</c:v>
                </c:pt>
                <c:pt idx="623">
                  <c:v>0.2492</c:v>
                </c:pt>
                <c:pt idx="624">
                  <c:v>0.24859999999999999</c:v>
                </c:pt>
                <c:pt idx="625">
                  <c:v>0.24840000000000001</c:v>
                </c:pt>
                <c:pt idx="626">
                  <c:v>0.24829999999999999</c:v>
                </c:pt>
                <c:pt idx="627">
                  <c:v>0.24809999999999999</c:v>
                </c:pt>
                <c:pt idx="628">
                  <c:v>0.24790000000000001</c:v>
                </c:pt>
                <c:pt idx="629">
                  <c:v>0.24740000000000001</c:v>
                </c:pt>
                <c:pt idx="630">
                  <c:v>0.247</c:v>
                </c:pt>
                <c:pt idx="631">
                  <c:v>0.24679999999999999</c:v>
                </c:pt>
                <c:pt idx="632">
                  <c:v>0.2465</c:v>
                </c:pt>
                <c:pt idx="633">
                  <c:v>0.24610000000000001</c:v>
                </c:pt>
                <c:pt idx="634">
                  <c:v>0.2457</c:v>
                </c:pt>
                <c:pt idx="635">
                  <c:v>0.24560000000000001</c:v>
                </c:pt>
                <c:pt idx="636">
                  <c:v>0.24529999999999999</c:v>
                </c:pt>
                <c:pt idx="637">
                  <c:v>0.24490000000000001</c:v>
                </c:pt>
                <c:pt idx="638">
                  <c:v>0.24460000000000001</c:v>
                </c:pt>
                <c:pt idx="639">
                  <c:v>0.2442</c:v>
                </c:pt>
                <c:pt idx="640">
                  <c:v>0.24399999999999999</c:v>
                </c:pt>
                <c:pt idx="641">
                  <c:v>0.24379999999999999</c:v>
                </c:pt>
                <c:pt idx="642">
                  <c:v>0.24360000000000001</c:v>
                </c:pt>
                <c:pt idx="643">
                  <c:v>0.2432</c:v>
                </c:pt>
                <c:pt idx="644">
                  <c:v>0.24279999999999999</c:v>
                </c:pt>
                <c:pt idx="645">
                  <c:v>0.24260000000000001</c:v>
                </c:pt>
                <c:pt idx="646">
                  <c:v>0.24229999999999999</c:v>
                </c:pt>
                <c:pt idx="647">
                  <c:v>0.2419</c:v>
                </c:pt>
                <c:pt idx="648">
                  <c:v>0.2417</c:v>
                </c:pt>
                <c:pt idx="649">
                  <c:v>0.24129999999999999</c:v>
                </c:pt>
                <c:pt idx="650">
                  <c:v>0.2407</c:v>
                </c:pt>
                <c:pt idx="651">
                  <c:v>0.24060000000000001</c:v>
                </c:pt>
                <c:pt idx="652">
                  <c:v>0.2402</c:v>
                </c:pt>
                <c:pt idx="653">
                  <c:v>0.24</c:v>
                </c:pt>
                <c:pt idx="654">
                  <c:v>0.2394</c:v>
                </c:pt>
                <c:pt idx="655">
                  <c:v>0.23899999999999999</c:v>
                </c:pt>
                <c:pt idx="656">
                  <c:v>0.23860000000000001</c:v>
                </c:pt>
                <c:pt idx="657">
                  <c:v>0.23830000000000001</c:v>
                </c:pt>
                <c:pt idx="658">
                  <c:v>0.23780000000000001</c:v>
                </c:pt>
                <c:pt idx="659">
                  <c:v>0.23749999999999999</c:v>
                </c:pt>
                <c:pt idx="660">
                  <c:v>0.23719999999999999</c:v>
                </c:pt>
                <c:pt idx="661">
                  <c:v>0.23680000000000001</c:v>
                </c:pt>
                <c:pt idx="662">
                  <c:v>0.23649999999999999</c:v>
                </c:pt>
                <c:pt idx="663">
                  <c:v>0.2364</c:v>
                </c:pt>
                <c:pt idx="664">
                  <c:v>0.23619999999999999</c:v>
                </c:pt>
                <c:pt idx="665">
                  <c:v>0.23580000000000001</c:v>
                </c:pt>
                <c:pt idx="666">
                  <c:v>0.23549999999999999</c:v>
                </c:pt>
                <c:pt idx="667">
                  <c:v>0.2351</c:v>
                </c:pt>
                <c:pt idx="668">
                  <c:v>0.23480000000000001</c:v>
                </c:pt>
                <c:pt idx="669">
                  <c:v>0.23469999999999999</c:v>
                </c:pt>
                <c:pt idx="670">
                  <c:v>0.23419999999999999</c:v>
                </c:pt>
                <c:pt idx="671">
                  <c:v>0.23400000000000001</c:v>
                </c:pt>
                <c:pt idx="672">
                  <c:v>0.23380000000000001</c:v>
                </c:pt>
                <c:pt idx="673">
                  <c:v>0.2331</c:v>
                </c:pt>
                <c:pt idx="674">
                  <c:v>0.23269999999999999</c:v>
                </c:pt>
                <c:pt idx="675">
                  <c:v>0.2324</c:v>
                </c:pt>
                <c:pt idx="676">
                  <c:v>0.2321</c:v>
                </c:pt>
                <c:pt idx="677">
                  <c:v>0.2319</c:v>
                </c:pt>
                <c:pt idx="678">
                  <c:v>0.23139999999999999</c:v>
                </c:pt>
                <c:pt idx="679">
                  <c:v>0.23080000000000001</c:v>
                </c:pt>
                <c:pt idx="680">
                  <c:v>0.23050000000000001</c:v>
                </c:pt>
                <c:pt idx="681">
                  <c:v>0.2301</c:v>
                </c:pt>
                <c:pt idx="682">
                  <c:v>0.2298</c:v>
                </c:pt>
                <c:pt idx="683">
                  <c:v>0.22950000000000001</c:v>
                </c:pt>
                <c:pt idx="684">
                  <c:v>0.2291</c:v>
                </c:pt>
                <c:pt idx="685">
                  <c:v>0.22889999999999999</c:v>
                </c:pt>
                <c:pt idx="686">
                  <c:v>0.22869999999999999</c:v>
                </c:pt>
                <c:pt idx="687">
                  <c:v>0.2283</c:v>
                </c:pt>
                <c:pt idx="688">
                  <c:v>0.2281</c:v>
                </c:pt>
                <c:pt idx="689">
                  <c:v>0.22789999999999999</c:v>
                </c:pt>
                <c:pt idx="690">
                  <c:v>0.22750000000000001</c:v>
                </c:pt>
                <c:pt idx="691">
                  <c:v>0.22720000000000001</c:v>
                </c:pt>
                <c:pt idx="692">
                  <c:v>0.22689999999999999</c:v>
                </c:pt>
                <c:pt idx="693">
                  <c:v>0.22650000000000001</c:v>
                </c:pt>
                <c:pt idx="694">
                  <c:v>0.22639999999999999</c:v>
                </c:pt>
                <c:pt idx="695">
                  <c:v>0.2261</c:v>
                </c:pt>
                <c:pt idx="696">
                  <c:v>0.22559999999999999</c:v>
                </c:pt>
                <c:pt idx="697">
                  <c:v>0.2253</c:v>
                </c:pt>
                <c:pt idx="698">
                  <c:v>0.22500000000000001</c:v>
                </c:pt>
                <c:pt idx="699">
                  <c:v>0.22470000000000001</c:v>
                </c:pt>
                <c:pt idx="700">
                  <c:v>0.2243</c:v>
                </c:pt>
                <c:pt idx="701">
                  <c:v>0.224</c:v>
                </c:pt>
                <c:pt idx="702">
                  <c:v>0.22370000000000001</c:v>
                </c:pt>
                <c:pt idx="703">
                  <c:v>0.22339999999999999</c:v>
                </c:pt>
                <c:pt idx="704">
                  <c:v>0.2228</c:v>
                </c:pt>
                <c:pt idx="705">
                  <c:v>0.22239999999999999</c:v>
                </c:pt>
                <c:pt idx="706">
                  <c:v>0.22220000000000001</c:v>
                </c:pt>
                <c:pt idx="707">
                  <c:v>0.222</c:v>
                </c:pt>
                <c:pt idx="708">
                  <c:v>0.22159999999999999</c:v>
                </c:pt>
                <c:pt idx="709">
                  <c:v>0.2213</c:v>
                </c:pt>
                <c:pt idx="710">
                  <c:v>0.22090000000000001</c:v>
                </c:pt>
                <c:pt idx="711">
                  <c:v>0.22059999999999999</c:v>
                </c:pt>
                <c:pt idx="712">
                  <c:v>0.22040000000000001</c:v>
                </c:pt>
                <c:pt idx="713">
                  <c:v>0.22</c:v>
                </c:pt>
                <c:pt idx="714">
                  <c:v>0.21959999999999999</c:v>
                </c:pt>
                <c:pt idx="715">
                  <c:v>0.21920000000000001</c:v>
                </c:pt>
                <c:pt idx="716">
                  <c:v>0.21890000000000001</c:v>
                </c:pt>
                <c:pt idx="717">
                  <c:v>0.21859999999999999</c:v>
                </c:pt>
                <c:pt idx="718">
                  <c:v>0.21840000000000001</c:v>
                </c:pt>
                <c:pt idx="719">
                  <c:v>0.21809999999999999</c:v>
                </c:pt>
                <c:pt idx="720">
                  <c:v>0.2177</c:v>
                </c:pt>
                <c:pt idx="721">
                  <c:v>0.21729999999999999</c:v>
                </c:pt>
                <c:pt idx="722">
                  <c:v>0.217</c:v>
                </c:pt>
                <c:pt idx="723">
                  <c:v>0.21679999999999999</c:v>
                </c:pt>
                <c:pt idx="724">
                  <c:v>0.21679999999999999</c:v>
                </c:pt>
                <c:pt idx="725">
                  <c:v>0.21609999999999999</c:v>
                </c:pt>
                <c:pt idx="726">
                  <c:v>0.2157</c:v>
                </c:pt>
                <c:pt idx="727">
                  <c:v>0.21540000000000001</c:v>
                </c:pt>
                <c:pt idx="728">
                  <c:v>0.2152</c:v>
                </c:pt>
                <c:pt idx="729">
                  <c:v>0.21479999999999999</c:v>
                </c:pt>
                <c:pt idx="730">
                  <c:v>0.2145</c:v>
                </c:pt>
                <c:pt idx="731">
                  <c:v>0.2142</c:v>
                </c:pt>
                <c:pt idx="732">
                  <c:v>0.21390000000000001</c:v>
                </c:pt>
                <c:pt idx="733">
                  <c:v>0.2132</c:v>
                </c:pt>
                <c:pt idx="734">
                  <c:v>0.21310000000000001</c:v>
                </c:pt>
                <c:pt idx="735">
                  <c:v>0.21290000000000001</c:v>
                </c:pt>
                <c:pt idx="736">
                  <c:v>0.21260000000000001</c:v>
                </c:pt>
                <c:pt idx="737">
                  <c:v>0.2122</c:v>
                </c:pt>
                <c:pt idx="738">
                  <c:v>0.21190000000000001</c:v>
                </c:pt>
                <c:pt idx="739">
                  <c:v>0.21160000000000001</c:v>
                </c:pt>
                <c:pt idx="740">
                  <c:v>0.21099999999999999</c:v>
                </c:pt>
                <c:pt idx="741">
                  <c:v>0.2107</c:v>
                </c:pt>
                <c:pt idx="742">
                  <c:v>0.2109</c:v>
                </c:pt>
                <c:pt idx="743">
                  <c:v>0.21049999999999999</c:v>
                </c:pt>
                <c:pt idx="744">
                  <c:v>0.20979999999999999</c:v>
                </c:pt>
                <c:pt idx="745">
                  <c:v>0.21</c:v>
                </c:pt>
                <c:pt idx="746">
                  <c:v>0.2099</c:v>
                </c:pt>
                <c:pt idx="747">
                  <c:v>0.2092</c:v>
                </c:pt>
                <c:pt idx="748">
                  <c:v>0.20880000000000001</c:v>
                </c:pt>
                <c:pt idx="749">
                  <c:v>0.2087</c:v>
                </c:pt>
                <c:pt idx="750">
                  <c:v>0.20810000000000001</c:v>
                </c:pt>
                <c:pt idx="751">
                  <c:v>0.20780000000000001</c:v>
                </c:pt>
                <c:pt idx="752">
                  <c:v>0.2074</c:v>
                </c:pt>
                <c:pt idx="753">
                  <c:v>0.20699999999999999</c:v>
                </c:pt>
                <c:pt idx="754">
                  <c:v>0.20649999999999999</c:v>
                </c:pt>
                <c:pt idx="755">
                  <c:v>0.20610000000000001</c:v>
                </c:pt>
                <c:pt idx="756">
                  <c:v>0.2056</c:v>
                </c:pt>
                <c:pt idx="757">
                  <c:v>0.2051</c:v>
                </c:pt>
                <c:pt idx="758">
                  <c:v>0.20519999999999999</c:v>
                </c:pt>
                <c:pt idx="759">
                  <c:v>0.20480000000000001</c:v>
                </c:pt>
                <c:pt idx="760">
                  <c:v>0.2044</c:v>
                </c:pt>
                <c:pt idx="761">
                  <c:v>0.2041</c:v>
                </c:pt>
                <c:pt idx="762">
                  <c:v>0.2041</c:v>
                </c:pt>
                <c:pt idx="763">
                  <c:v>0.2036</c:v>
                </c:pt>
                <c:pt idx="764">
                  <c:v>0.20300000000000001</c:v>
                </c:pt>
                <c:pt idx="765">
                  <c:v>0.20280000000000001</c:v>
                </c:pt>
                <c:pt idx="766">
                  <c:v>0.2024</c:v>
                </c:pt>
                <c:pt idx="767">
                  <c:v>0.2021</c:v>
                </c:pt>
                <c:pt idx="768">
                  <c:v>0.2019</c:v>
                </c:pt>
                <c:pt idx="769">
                  <c:v>0.2014</c:v>
                </c:pt>
                <c:pt idx="770">
                  <c:v>0.2006</c:v>
                </c:pt>
                <c:pt idx="771">
                  <c:v>0.20030000000000001</c:v>
                </c:pt>
                <c:pt idx="772">
                  <c:v>0.20019999999999999</c:v>
                </c:pt>
                <c:pt idx="773">
                  <c:v>0.2001</c:v>
                </c:pt>
                <c:pt idx="774">
                  <c:v>0.19969999999999999</c:v>
                </c:pt>
                <c:pt idx="775">
                  <c:v>0.1991</c:v>
                </c:pt>
                <c:pt idx="776">
                  <c:v>0.1988</c:v>
                </c:pt>
                <c:pt idx="777">
                  <c:v>0.19839999999999999</c:v>
                </c:pt>
                <c:pt idx="778">
                  <c:v>0.19800000000000001</c:v>
                </c:pt>
                <c:pt idx="779">
                  <c:v>0.1976</c:v>
                </c:pt>
                <c:pt idx="780">
                  <c:v>0.1971</c:v>
                </c:pt>
                <c:pt idx="781">
                  <c:v>0.19689999999999999</c:v>
                </c:pt>
                <c:pt idx="782">
                  <c:v>0.19670000000000001</c:v>
                </c:pt>
                <c:pt idx="783">
                  <c:v>0.19639999999999999</c:v>
                </c:pt>
                <c:pt idx="784">
                  <c:v>0.19589999999999999</c:v>
                </c:pt>
                <c:pt idx="785">
                  <c:v>0.19550000000000001</c:v>
                </c:pt>
                <c:pt idx="786">
                  <c:v>0.1953</c:v>
                </c:pt>
                <c:pt idx="787">
                  <c:v>0.19500000000000001</c:v>
                </c:pt>
                <c:pt idx="788">
                  <c:v>0.1946</c:v>
                </c:pt>
                <c:pt idx="789">
                  <c:v>0.1943</c:v>
                </c:pt>
                <c:pt idx="790">
                  <c:v>0.19409999999999999</c:v>
                </c:pt>
                <c:pt idx="791">
                  <c:v>0.19370000000000001</c:v>
                </c:pt>
                <c:pt idx="792">
                  <c:v>0.19350000000000001</c:v>
                </c:pt>
                <c:pt idx="793">
                  <c:v>0.19289999999999999</c:v>
                </c:pt>
                <c:pt idx="794">
                  <c:v>0.19239999999999999</c:v>
                </c:pt>
                <c:pt idx="795">
                  <c:v>0.192</c:v>
                </c:pt>
                <c:pt idx="796">
                  <c:v>0.19159999999999999</c:v>
                </c:pt>
                <c:pt idx="797">
                  <c:v>0.19109999999999999</c:v>
                </c:pt>
                <c:pt idx="798">
                  <c:v>0.19070000000000001</c:v>
                </c:pt>
                <c:pt idx="799">
                  <c:v>0.1905</c:v>
                </c:pt>
                <c:pt idx="800">
                  <c:v>0.1903</c:v>
                </c:pt>
                <c:pt idx="801">
                  <c:v>0.18990000000000001</c:v>
                </c:pt>
                <c:pt idx="802">
                  <c:v>0.18940000000000001</c:v>
                </c:pt>
                <c:pt idx="803">
                  <c:v>0.18890000000000001</c:v>
                </c:pt>
                <c:pt idx="804">
                  <c:v>0.1885</c:v>
                </c:pt>
                <c:pt idx="805">
                  <c:v>0.18809999999999999</c:v>
                </c:pt>
                <c:pt idx="806">
                  <c:v>0.188</c:v>
                </c:pt>
                <c:pt idx="807">
                  <c:v>0.18770000000000001</c:v>
                </c:pt>
                <c:pt idx="808">
                  <c:v>0.18729999999999999</c:v>
                </c:pt>
                <c:pt idx="809">
                  <c:v>0.18659999999999999</c:v>
                </c:pt>
                <c:pt idx="810">
                  <c:v>0.18629999999999999</c:v>
                </c:pt>
                <c:pt idx="811">
                  <c:v>0.18609999999999999</c:v>
                </c:pt>
                <c:pt idx="812">
                  <c:v>0.18559999999999999</c:v>
                </c:pt>
                <c:pt idx="813">
                  <c:v>0.1852</c:v>
                </c:pt>
                <c:pt idx="814">
                  <c:v>0.185</c:v>
                </c:pt>
                <c:pt idx="815">
                  <c:v>0.18459999999999999</c:v>
                </c:pt>
                <c:pt idx="816">
                  <c:v>0.1842</c:v>
                </c:pt>
                <c:pt idx="817">
                  <c:v>0.18390000000000001</c:v>
                </c:pt>
                <c:pt idx="818">
                  <c:v>0.18360000000000001</c:v>
                </c:pt>
                <c:pt idx="819">
                  <c:v>0.18329999999999999</c:v>
                </c:pt>
                <c:pt idx="820">
                  <c:v>0.18279999999999999</c:v>
                </c:pt>
                <c:pt idx="821">
                  <c:v>0.1825</c:v>
                </c:pt>
                <c:pt idx="822">
                  <c:v>0.182</c:v>
                </c:pt>
                <c:pt idx="823">
                  <c:v>0.18179999999999999</c:v>
                </c:pt>
                <c:pt idx="824">
                  <c:v>0.18149999999999999</c:v>
                </c:pt>
                <c:pt idx="825">
                  <c:v>0.18129999999999999</c:v>
                </c:pt>
                <c:pt idx="826">
                  <c:v>0.18090000000000001</c:v>
                </c:pt>
                <c:pt idx="827">
                  <c:v>0.18060000000000001</c:v>
                </c:pt>
                <c:pt idx="828">
                  <c:v>0.18</c:v>
                </c:pt>
                <c:pt idx="829">
                  <c:v>0.1797</c:v>
                </c:pt>
                <c:pt idx="830">
                  <c:v>0.1794</c:v>
                </c:pt>
                <c:pt idx="831">
                  <c:v>0.1789</c:v>
                </c:pt>
                <c:pt idx="832">
                  <c:v>0.17860000000000001</c:v>
                </c:pt>
                <c:pt idx="833">
                  <c:v>0.1782</c:v>
                </c:pt>
                <c:pt idx="834">
                  <c:v>0.1777</c:v>
                </c:pt>
                <c:pt idx="835">
                  <c:v>0.17749999999999999</c:v>
                </c:pt>
                <c:pt idx="836">
                  <c:v>0.17710000000000001</c:v>
                </c:pt>
                <c:pt idx="837">
                  <c:v>0.17649999999999999</c:v>
                </c:pt>
                <c:pt idx="838">
                  <c:v>0.1762</c:v>
                </c:pt>
                <c:pt idx="839">
                  <c:v>0.17580000000000001</c:v>
                </c:pt>
                <c:pt idx="840">
                  <c:v>0.17549999999999999</c:v>
                </c:pt>
                <c:pt idx="841">
                  <c:v>0.17530000000000001</c:v>
                </c:pt>
                <c:pt idx="842">
                  <c:v>0.1749</c:v>
                </c:pt>
                <c:pt idx="843">
                  <c:v>0.17449999999999999</c:v>
                </c:pt>
                <c:pt idx="844">
                  <c:v>0.1741</c:v>
                </c:pt>
                <c:pt idx="845">
                  <c:v>0.17369999999999999</c:v>
                </c:pt>
                <c:pt idx="846">
                  <c:v>0.17330000000000001</c:v>
                </c:pt>
                <c:pt idx="847">
                  <c:v>0.17299999999999999</c:v>
                </c:pt>
                <c:pt idx="848">
                  <c:v>0.17280000000000001</c:v>
                </c:pt>
                <c:pt idx="849">
                  <c:v>0.1724</c:v>
                </c:pt>
                <c:pt idx="850">
                  <c:v>0.1721</c:v>
                </c:pt>
                <c:pt idx="851">
                  <c:v>0.1719</c:v>
                </c:pt>
                <c:pt idx="852">
                  <c:v>0.1714</c:v>
                </c:pt>
                <c:pt idx="853">
                  <c:v>0.1709</c:v>
                </c:pt>
                <c:pt idx="854">
                  <c:v>0.17050000000000001</c:v>
                </c:pt>
                <c:pt idx="855">
                  <c:v>0.17030000000000001</c:v>
                </c:pt>
                <c:pt idx="856">
                  <c:v>0.1699</c:v>
                </c:pt>
                <c:pt idx="857">
                  <c:v>0.1696</c:v>
                </c:pt>
                <c:pt idx="858">
                  <c:v>0.16919999999999999</c:v>
                </c:pt>
                <c:pt idx="859">
                  <c:v>0.16919999999999999</c:v>
                </c:pt>
                <c:pt idx="860">
                  <c:v>0.1686</c:v>
                </c:pt>
                <c:pt idx="861">
                  <c:v>0.16819999999999999</c:v>
                </c:pt>
                <c:pt idx="862">
                  <c:v>0.16769999999999999</c:v>
                </c:pt>
                <c:pt idx="863">
                  <c:v>0.16750000000000001</c:v>
                </c:pt>
                <c:pt idx="864">
                  <c:v>0.16719999999999999</c:v>
                </c:pt>
                <c:pt idx="865">
                  <c:v>0.1668</c:v>
                </c:pt>
                <c:pt idx="866">
                  <c:v>0.16619999999999999</c:v>
                </c:pt>
                <c:pt idx="867">
                  <c:v>0.1658</c:v>
                </c:pt>
                <c:pt idx="868">
                  <c:v>0.16539999999999999</c:v>
                </c:pt>
                <c:pt idx="869">
                  <c:v>0.1653</c:v>
                </c:pt>
                <c:pt idx="870">
                  <c:v>0.16489999999999999</c:v>
                </c:pt>
                <c:pt idx="871">
                  <c:v>0.1646</c:v>
                </c:pt>
                <c:pt idx="872">
                  <c:v>0.1643</c:v>
                </c:pt>
                <c:pt idx="873">
                  <c:v>0.1638</c:v>
                </c:pt>
                <c:pt idx="874">
                  <c:v>0.16350000000000001</c:v>
                </c:pt>
                <c:pt idx="875">
                  <c:v>0.16300000000000001</c:v>
                </c:pt>
                <c:pt idx="876">
                  <c:v>0.16270000000000001</c:v>
                </c:pt>
                <c:pt idx="877">
                  <c:v>0.16239999999999999</c:v>
                </c:pt>
                <c:pt idx="878">
                  <c:v>0.1618</c:v>
                </c:pt>
                <c:pt idx="879">
                  <c:v>0.1613</c:v>
                </c:pt>
                <c:pt idx="880">
                  <c:v>0.161</c:v>
                </c:pt>
                <c:pt idx="881">
                  <c:v>0.16070000000000001</c:v>
                </c:pt>
                <c:pt idx="882">
                  <c:v>0.16059999999999999</c:v>
                </c:pt>
                <c:pt idx="883">
                  <c:v>0.15989999999999999</c:v>
                </c:pt>
                <c:pt idx="884">
                  <c:v>0.15959999999999999</c:v>
                </c:pt>
                <c:pt idx="885">
                  <c:v>0.1593</c:v>
                </c:pt>
                <c:pt idx="886">
                  <c:v>0.1588</c:v>
                </c:pt>
                <c:pt idx="887">
                  <c:v>0.15840000000000001</c:v>
                </c:pt>
                <c:pt idx="888">
                  <c:v>0.15809999999999999</c:v>
                </c:pt>
                <c:pt idx="889">
                  <c:v>0.1575</c:v>
                </c:pt>
                <c:pt idx="890">
                  <c:v>0.15709999999999999</c:v>
                </c:pt>
                <c:pt idx="891">
                  <c:v>0.15670000000000001</c:v>
                </c:pt>
                <c:pt idx="892">
                  <c:v>0.15629999999999999</c:v>
                </c:pt>
                <c:pt idx="893">
                  <c:v>0.15579999999999999</c:v>
                </c:pt>
                <c:pt idx="894">
                  <c:v>0.1555</c:v>
                </c:pt>
                <c:pt idx="895">
                  <c:v>0.15509999999999999</c:v>
                </c:pt>
                <c:pt idx="896">
                  <c:v>0.1547</c:v>
                </c:pt>
                <c:pt idx="897">
                  <c:v>0.15409999999999999</c:v>
                </c:pt>
                <c:pt idx="898">
                  <c:v>0.15379999999999999</c:v>
                </c:pt>
                <c:pt idx="899">
                  <c:v>0.15359999999999999</c:v>
                </c:pt>
                <c:pt idx="900">
                  <c:v>0.1532</c:v>
                </c:pt>
                <c:pt idx="901">
                  <c:v>0.15279999999999999</c:v>
                </c:pt>
                <c:pt idx="902">
                  <c:v>0.1525</c:v>
                </c:pt>
                <c:pt idx="903">
                  <c:v>0.152</c:v>
                </c:pt>
                <c:pt idx="904">
                  <c:v>0.1515</c:v>
                </c:pt>
                <c:pt idx="905">
                  <c:v>0.15110000000000001</c:v>
                </c:pt>
                <c:pt idx="906">
                  <c:v>0.1507</c:v>
                </c:pt>
                <c:pt idx="907">
                  <c:v>0.1502</c:v>
                </c:pt>
                <c:pt idx="908">
                  <c:v>0.14979999999999999</c:v>
                </c:pt>
                <c:pt idx="909">
                  <c:v>0.14929999999999999</c:v>
                </c:pt>
                <c:pt idx="910">
                  <c:v>0.1489</c:v>
                </c:pt>
                <c:pt idx="911">
                  <c:v>0.14829999999999999</c:v>
                </c:pt>
                <c:pt idx="912">
                  <c:v>0.1479</c:v>
                </c:pt>
                <c:pt idx="913">
                  <c:v>0.14779999999999999</c:v>
                </c:pt>
                <c:pt idx="914">
                  <c:v>0.14749999999999999</c:v>
                </c:pt>
                <c:pt idx="915">
                  <c:v>0.14710000000000001</c:v>
                </c:pt>
                <c:pt idx="916">
                  <c:v>0.14649999999999999</c:v>
                </c:pt>
                <c:pt idx="917">
                  <c:v>0.14630000000000001</c:v>
                </c:pt>
                <c:pt idx="918">
                  <c:v>0.14580000000000001</c:v>
                </c:pt>
                <c:pt idx="919">
                  <c:v>0.1452</c:v>
                </c:pt>
                <c:pt idx="920">
                  <c:v>0.14499999999999999</c:v>
                </c:pt>
                <c:pt idx="921">
                  <c:v>0.14449999999999999</c:v>
                </c:pt>
                <c:pt idx="922">
                  <c:v>0.14399999999999999</c:v>
                </c:pt>
                <c:pt idx="923">
                  <c:v>0.14360000000000001</c:v>
                </c:pt>
                <c:pt idx="924">
                  <c:v>0.14319999999999999</c:v>
                </c:pt>
                <c:pt idx="925">
                  <c:v>0.14280000000000001</c:v>
                </c:pt>
                <c:pt idx="926">
                  <c:v>0.14230000000000001</c:v>
                </c:pt>
                <c:pt idx="927">
                  <c:v>0.1419</c:v>
                </c:pt>
                <c:pt idx="928">
                  <c:v>0.14149999999999999</c:v>
                </c:pt>
                <c:pt idx="929">
                  <c:v>0.1409</c:v>
                </c:pt>
                <c:pt idx="930">
                  <c:v>0.14050000000000001</c:v>
                </c:pt>
                <c:pt idx="931">
                  <c:v>0.1401</c:v>
                </c:pt>
                <c:pt idx="932">
                  <c:v>0.1396</c:v>
                </c:pt>
                <c:pt idx="933">
                  <c:v>0.1391</c:v>
                </c:pt>
                <c:pt idx="934">
                  <c:v>0.13869999999999999</c:v>
                </c:pt>
                <c:pt idx="935">
                  <c:v>0.1384</c:v>
                </c:pt>
                <c:pt idx="936">
                  <c:v>0.13800000000000001</c:v>
                </c:pt>
                <c:pt idx="937">
                  <c:v>0.13739999999999999</c:v>
                </c:pt>
                <c:pt idx="938">
                  <c:v>0.13700000000000001</c:v>
                </c:pt>
                <c:pt idx="939">
                  <c:v>0.13639999999999999</c:v>
                </c:pt>
                <c:pt idx="940">
                  <c:v>0.1358</c:v>
                </c:pt>
                <c:pt idx="941">
                  <c:v>0.13519999999999999</c:v>
                </c:pt>
                <c:pt idx="942">
                  <c:v>0.13489999999999999</c:v>
                </c:pt>
                <c:pt idx="943">
                  <c:v>0.13439999999999999</c:v>
                </c:pt>
                <c:pt idx="944">
                  <c:v>0.1338</c:v>
                </c:pt>
                <c:pt idx="945">
                  <c:v>0.1333</c:v>
                </c:pt>
                <c:pt idx="946">
                  <c:v>0.1331</c:v>
                </c:pt>
                <c:pt idx="947">
                  <c:v>0.13270000000000001</c:v>
                </c:pt>
                <c:pt idx="948">
                  <c:v>0.13189999999999999</c:v>
                </c:pt>
                <c:pt idx="949">
                  <c:v>0.13139999999999999</c:v>
                </c:pt>
                <c:pt idx="950">
                  <c:v>0.1308</c:v>
                </c:pt>
                <c:pt idx="951">
                  <c:v>0.13020000000000001</c:v>
                </c:pt>
                <c:pt idx="952">
                  <c:v>0.12970000000000001</c:v>
                </c:pt>
                <c:pt idx="953">
                  <c:v>0.1293</c:v>
                </c:pt>
                <c:pt idx="954">
                  <c:v>0.12870000000000001</c:v>
                </c:pt>
                <c:pt idx="955">
                  <c:v>0.12820000000000001</c:v>
                </c:pt>
                <c:pt idx="956">
                  <c:v>0.12770000000000001</c:v>
                </c:pt>
                <c:pt idx="957">
                  <c:v>0.12740000000000001</c:v>
                </c:pt>
                <c:pt idx="958">
                  <c:v>0.12670000000000001</c:v>
                </c:pt>
                <c:pt idx="959">
                  <c:v>0.12609999999999999</c:v>
                </c:pt>
                <c:pt idx="960">
                  <c:v>0.1258</c:v>
                </c:pt>
                <c:pt idx="961">
                  <c:v>0.12520000000000001</c:v>
                </c:pt>
                <c:pt idx="962">
                  <c:v>0.1245</c:v>
                </c:pt>
                <c:pt idx="963">
                  <c:v>0.1241</c:v>
                </c:pt>
                <c:pt idx="964">
                  <c:v>0.1234</c:v>
                </c:pt>
                <c:pt idx="965">
                  <c:v>0.1225</c:v>
                </c:pt>
                <c:pt idx="966">
                  <c:v>0.1222</c:v>
                </c:pt>
                <c:pt idx="967">
                  <c:v>0.1216</c:v>
                </c:pt>
                <c:pt idx="968">
                  <c:v>0.121</c:v>
                </c:pt>
                <c:pt idx="969">
                  <c:v>0.12039999999999999</c:v>
                </c:pt>
                <c:pt idx="970">
                  <c:v>0.1198</c:v>
                </c:pt>
                <c:pt idx="971">
                  <c:v>0.1193</c:v>
                </c:pt>
                <c:pt idx="972">
                  <c:v>0.1188</c:v>
                </c:pt>
                <c:pt idx="973">
                  <c:v>0.1181</c:v>
                </c:pt>
                <c:pt idx="974">
                  <c:v>0.1172</c:v>
                </c:pt>
                <c:pt idx="975">
                  <c:v>0.1166</c:v>
                </c:pt>
                <c:pt idx="976">
                  <c:v>0.1157</c:v>
                </c:pt>
                <c:pt idx="977">
                  <c:v>0.11459999999999999</c:v>
                </c:pt>
                <c:pt idx="978">
                  <c:v>0.114</c:v>
                </c:pt>
                <c:pt idx="979">
                  <c:v>0.1133</c:v>
                </c:pt>
                <c:pt idx="980">
                  <c:v>0.113</c:v>
                </c:pt>
                <c:pt idx="981">
                  <c:v>0.1129</c:v>
                </c:pt>
                <c:pt idx="982">
                  <c:v>0.1115</c:v>
                </c:pt>
                <c:pt idx="983">
                  <c:v>0.11070000000000001</c:v>
                </c:pt>
                <c:pt idx="984">
                  <c:v>0.1101</c:v>
                </c:pt>
                <c:pt idx="985">
                  <c:v>0.10920000000000001</c:v>
                </c:pt>
                <c:pt idx="986">
                  <c:v>0.1081</c:v>
                </c:pt>
                <c:pt idx="987">
                  <c:v>0.1074</c:v>
                </c:pt>
                <c:pt idx="988">
                  <c:v>0.1065</c:v>
                </c:pt>
                <c:pt idx="989">
                  <c:v>0.10539999999999999</c:v>
                </c:pt>
                <c:pt idx="990">
                  <c:v>0.1047</c:v>
                </c:pt>
                <c:pt idx="991">
                  <c:v>0.1037</c:v>
                </c:pt>
                <c:pt idx="992">
                  <c:v>0.10290000000000001</c:v>
                </c:pt>
                <c:pt idx="993">
                  <c:v>0.1021</c:v>
                </c:pt>
                <c:pt idx="994">
                  <c:v>0.1009</c:v>
                </c:pt>
                <c:pt idx="995">
                  <c:v>9.98E-2</c:v>
                </c:pt>
                <c:pt idx="996">
                  <c:v>9.8599999999999993E-2</c:v>
                </c:pt>
                <c:pt idx="997">
                  <c:v>9.7500000000000003E-2</c:v>
                </c:pt>
                <c:pt idx="998">
                  <c:v>9.6299999999999997E-2</c:v>
                </c:pt>
                <c:pt idx="999">
                  <c:v>9.5200000000000007E-2</c:v>
                </c:pt>
              </c:numCache>
            </c:numRef>
          </c:xVal>
          <c:yVal>
            <c:numRef>
              <c:f>'testgrain1_secondarray#2 raw'!$H$3:$H$1002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2.0999999999999999E-3</c:v>
                </c:pt>
                <c:pt idx="2">
                  <c:v>4.7999999999999996E-3</c:v>
                </c:pt>
                <c:pt idx="3">
                  <c:v>9.7000000000000003E-3</c:v>
                </c:pt>
                <c:pt idx="4">
                  <c:v>1.43E-2</c:v>
                </c:pt>
                <c:pt idx="5">
                  <c:v>0.02</c:v>
                </c:pt>
                <c:pt idx="6">
                  <c:v>4.1200000000000001E-2</c:v>
                </c:pt>
                <c:pt idx="7">
                  <c:v>8.43E-2</c:v>
                </c:pt>
                <c:pt idx="8">
                  <c:v>0.1348</c:v>
                </c:pt>
                <c:pt idx="9">
                  <c:v>0.18779999999999999</c:v>
                </c:pt>
                <c:pt idx="10">
                  <c:v>0.24060000000000001</c:v>
                </c:pt>
                <c:pt idx="11">
                  <c:v>0.29320000000000002</c:v>
                </c:pt>
                <c:pt idx="12">
                  <c:v>0.3483</c:v>
                </c:pt>
                <c:pt idx="13">
                  <c:v>0.4037</c:v>
                </c:pt>
                <c:pt idx="14">
                  <c:v>0.4597</c:v>
                </c:pt>
                <c:pt idx="15">
                  <c:v>0.51280000000000003</c:v>
                </c:pt>
                <c:pt idx="16">
                  <c:v>0.56669999999999998</c:v>
                </c:pt>
                <c:pt idx="17">
                  <c:v>0.62109999999999999</c:v>
                </c:pt>
                <c:pt idx="18">
                  <c:v>0.67530000000000001</c:v>
                </c:pt>
                <c:pt idx="19">
                  <c:v>0.72989999999999999</c:v>
                </c:pt>
                <c:pt idx="20">
                  <c:v>0.78390000000000004</c:v>
                </c:pt>
                <c:pt idx="21">
                  <c:v>0.83850000000000002</c:v>
                </c:pt>
                <c:pt idx="22">
                  <c:v>0.89259999999999995</c:v>
                </c:pt>
                <c:pt idx="23">
                  <c:v>0.94650000000000001</c:v>
                </c:pt>
                <c:pt idx="24">
                  <c:v>1.0009999999999999</c:v>
                </c:pt>
                <c:pt idx="25">
                  <c:v>1.0553999999999999</c:v>
                </c:pt>
                <c:pt idx="26">
                  <c:v>1.1097999999999999</c:v>
                </c:pt>
                <c:pt idx="27">
                  <c:v>1.1645000000000001</c:v>
                </c:pt>
                <c:pt idx="28">
                  <c:v>1.2181999999999999</c:v>
                </c:pt>
                <c:pt idx="29">
                  <c:v>1.2726999999999999</c:v>
                </c:pt>
                <c:pt idx="30">
                  <c:v>1.3269</c:v>
                </c:pt>
                <c:pt idx="31">
                  <c:v>1.3811</c:v>
                </c:pt>
                <c:pt idx="32">
                  <c:v>1.4357</c:v>
                </c:pt>
                <c:pt idx="33">
                  <c:v>1.4902</c:v>
                </c:pt>
                <c:pt idx="34">
                  <c:v>1.5438000000000001</c:v>
                </c:pt>
                <c:pt idx="35">
                  <c:v>1.5980000000000001</c:v>
                </c:pt>
                <c:pt idx="36">
                  <c:v>1.6520999999999999</c:v>
                </c:pt>
                <c:pt idx="37">
                  <c:v>1.7062999999999999</c:v>
                </c:pt>
                <c:pt idx="38">
                  <c:v>1.7603</c:v>
                </c:pt>
                <c:pt idx="39">
                  <c:v>1.8142</c:v>
                </c:pt>
                <c:pt idx="40">
                  <c:v>1.8682000000000001</c:v>
                </c:pt>
                <c:pt idx="41">
                  <c:v>1.9238</c:v>
                </c:pt>
                <c:pt idx="42">
                  <c:v>1.9778</c:v>
                </c:pt>
                <c:pt idx="43">
                  <c:v>2.0318000000000001</c:v>
                </c:pt>
                <c:pt idx="44">
                  <c:v>2.0857999999999999</c:v>
                </c:pt>
                <c:pt idx="45">
                  <c:v>2.1402999999999999</c:v>
                </c:pt>
                <c:pt idx="46">
                  <c:v>2.1951000000000001</c:v>
                </c:pt>
                <c:pt idx="47">
                  <c:v>2.2498999999999998</c:v>
                </c:pt>
                <c:pt idx="48">
                  <c:v>2.3039999999999998</c:v>
                </c:pt>
                <c:pt idx="49">
                  <c:v>2.3578999999999999</c:v>
                </c:pt>
                <c:pt idx="50">
                  <c:v>2.4123000000000001</c:v>
                </c:pt>
                <c:pt idx="51">
                  <c:v>2.4666999999999999</c:v>
                </c:pt>
                <c:pt idx="52">
                  <c:v>2.52</c:v>
                </c:pt>
                <c:pt idx="53">
                  <c:v>2.5750000000000002</c:v>
                </c:pt>
                <c:pt idx="54">
                  <c:v>2.6293000000000002</c:v>
                </c:pt>
                <c:pt idx="55">
                  <c:v>2.6836000000000002</c:v>
                </c:pt>
                <c:pt idx="56">
                  <c:v>2.7374000000000001</c:v>
                </c:pt>
                <c:pt idx="57">
                  <c:v>2.7921</c:v>
                </c:pt>
                <c:pt idx="58">
                  <c:v>2.8466</c:v>
                </c:pt>
                <c:pt idx="59">
                  <c:v>2.9001999999999999</c:v>
                </c:pt>
                <c:pt idx="60">
                  <c:v>2.9550000000000001</c:v>
                </c:pt>
                <c:pt idx="61">
                  <c:v>3.0099</c:v>
                </c:pt>
                <c:pt idx="62">
                  <c:v>3.0634000000000001</c:v>
                </c:pt>
                <c:pt idx="63">
                  <c:v>3.1187</c:v>
                </c:pt>
                <c:pt idx="64">
                  <c:v>3.1728999999999998</c:v>
                </c:pt>
                <c:pt idx="65">
                  <c:v>3.2263000000000002</c:v>
                </c:pt>
                <c:pt idx="66">
                  <c:v>3.2804000000000002</c:v>
                </c:pt>
                <c:pt idx="67">
                  <c:v>3.3340999999999998</c:v>
                </c:pt>
                <c:pt idx="68">
                  <c:v>3.3866000000000001</c:v>
                </c:pt>
                <c:pt idx="69">
                  <c:v>3.4415</c:v>
                </c:pt>
                <c:pt idx="70">
                  <c:v>3.4967000000000001</c:v>
                </c:pt>
                <c:pt idx="71">
                  <c:v>3.5508999999999999</c:v>
                </c:pt>
                <c:pt idx="72">
                  <c:v>3.6052</c:v>
                </c:pt>
                <c:pt idx="73">
                  <c:v>3.6606999999999998</c:v>
                </c:pt>
                <c:pt idx="74">
                  <c:v>3.7147000000000001</c:v>
                </c:pt>
                <c:pt idx="75">
                  <c:v>3.7692000000000001</c:v>
                </c:pt>
                <c:pt idx="76">
                  <c:v>3.8233999999999999</c:v>
                </c:pt>
                <c:pt idx="77">
                  <c:v>3.8773</c:v>
                </c:pt>
                <c:pt idx="78">
                  <c:v>3.9304999999999999</c:v>
                </c:pt>
                <c:pt idx="79">
                  <c:v>3.9861</c:v>
                </c:pt>
                <c:pt idx="80">
                  <c:v>4.0408999999999997</c:v>
                </c:pt>
                <c:pt idx="81">
                  <c:v>4.0940000000000003</c:v>
                </c:pt>
                <c:pt idx="82">
                  <c:v>4.1486000000000001</c:v>
                </c:pt>
                <c:pt idx="83">
                  <c:v>4.2032999999999996</c:v>
                </c:pt>
                <c:pt idx="84">
                  <c:v>4.2579000000000002</c:v>
                </c:pt>
                <c:pt idx="85">
                  <c:v>4.3113000000000001</c:v>
                </c:pt>
                <c:pt idx="86">
                  <c:v>4.3648999999999996</c:v>
                </c:pt>
                <c:pt idx="87">
                  <c:v>4.4200999999999997</c:v>
                </c:pt>
                <c:pt idx="88">
                  <c:v>4.4747000000000003</c:v>
                </c:pt>
                <c:pt idx="89">
                  <c:v>4.5278</c:v>
                </c:pt>
                <c:pt idx="90">
                  <c:v>4.5827</c:v>
                </c:pt>
                <c:pt idx="91">
                  <c:v>4.6368</c:v>
                </c:pt>
                <c:pt idx="92">
                  <c:v>4.6905999999999999</c:v>
                </c:pt>
                <c:pt idx="93">
                  <c:v>4.7454999999999998</c:v>
                </c:pt>
                <c:pt idx="94">
                  <c:v>4.8</c:v>
                </c:pt>
                <c:pt idx="95">
                  <c:v>4.8545999999999996</c:v>
                </c:pt>
                <c:pt idx="96">
                  <c:v>4.9105999999999996</c:v>
                </c:pt>
                <c:pt idx="97">
                  <c:v>4.9646999999999997</c:v>
                </c:pt>
                <c:pt idx="98">
                  <c:v>5.0179</c:v>
                </c:pt>
                <c:pt idx="99">
                  <c:v>5.0717999999999996</c:v>
                </c:pt>
                <c:pt idx="100">
                  <c:v>5.1241000000000003</c:v>
                </c:pt>
                <c:pt idx="101">
                  <c:v>5.1791999999999998</c:v>
                </c:pt>
                <c:pt idx="102">
                  <c:v>5.2340999999999998</c:v>
                </c:pt>
                <c:pt idx="103">
                  <c:v>5.2881</c:v>
                </c:pt>
                <c:pt idx="104">
                  <c:v>5.3419999999999996</c:v>
                </c:pt>
                <c:pt idx="105">
                  <c:v>5.3968999999999996</c:v>
                </c:pt>
                <c:pt idx="106">
                  <c:v>5.4509999999999996</c:v>
                </c:pt>
                <c:pt idx="107">
                  <c:v>5.5052000000000003</c:v>
                </c:pt>
                <c:pt idx="108">
                  <c:v>5.5602</c:v>
                </c:pt>
                <c:pt idx="109">
                  <c:v>5.6139999999999999</c:v>
                </c:pt>
                <c:pt idx="110">
                  <c:v>5.6676000000000002</c:v>
                </c:pt>
                <c:pt idx="111">
                  <c:v>5.7226999999999997</c:v>
                </c:pt>
                <c:pt idx="112">
                  <c:v>5.7773000000000003</c:v>
                </c:pt>
                <c:pt idx="113">
                  <c:v>5.8314000000000004</c:v>
                </c:pt>
                <c:pt idx="114">
                  <c:v>5.8855000000000004</c:v>
                </c:pt>
                <c:pt idx="115">
                  <c:v>5.9394999999999998</c:v>
                </c:pt>
                <c:pt idx="116">
                  <c:v>5.9931000000000001</c:v>
                </c:pt>
                <c:pt idx="117">
                  <c:v>6.0477999999999996</c:v>
                </c:pt>
                <c:pt idx="118">
                  <c:v>6.1018999999999997</c:v>
                </c:pt>
                <c:pt idx="119">
                  <c:v>6.1566999999999998</c:v>
                </c:pt>
                <c:pt idx="120">
                  <c:v>6.2111000000000001</c:v>
                </c:pt>
                <c:pt idx="121">
                  <c:v>6.2649999999999997</c:v>
                </c:pt>
                <c:pt idx="122">
                  <c:v>6.319</c:v>
                </c:pt>
                <c:pt idx="123">
                  <c:v>6.3734000000000002</c:v>
                </c:pt>
                <c:pt idx="124">
                  <c:v>6.4276999999999997</c:v>
                </c:pt>
                <c:pt idx="125">
                  <c:v>6.4817</c:v>
                </c:pt>
                <c:pt idx="126">
                  <c:v>6.5355999999999996</c:v>
                </c:pt>
                <c:pt idx="127">
                  <c:v>6.5899000000000001</c:v>
                </c:pt>
                <c:pt idx="128">
                  <c:v>6.6443000000000003</c:v>
                </c:pt>
                <c:pt idx="129">
                  <c:v>6.6989999999999998</c:v>
                </c:pt>
                <c:pt idx="130">
                  <c:v>6.7538</c:v>
                </c:pt>
                <c:pt idx="131">
                  <c:v>6.8072999999999997</c:v>
                </c:pt>
                <c:pt idx="132">
                  <c:v>6.8617999999999997</c:v>
                </c:pt>
                <c:pt idx="133">
                  <c:v>6.9160000000000004</c:v>
                </c:pt>
                <c:pt idx="134">
                  <c:v>6.9701000000000004</c:v>
                </c:pt>
                <c:pt idx="135">
                  <c:v>7.0248999999999997</c:v>
                </c:pt>
                <c:pt idx="136">
                  <c:v>7.0793999999999997</c:v>
                </c:pt>
                <c:pt idx="137">
                  <c:v>7.1330999999999998</c:v>
                </c:pt>
                <c:pt idx="138">
                  <c:v>7.1870000000000003</c:v>
                </c:pt>
                <c:pt idx="139">
                  <c:v>7.2417999999999996</c:v>
                </c:pt>
                <c:pt idx="140">
                  <c:v>7.2965999999999998</c:v>
                </c:pt>
                <c:pt idx="141">
                  <c:v>7.3501000000000003</c:v>
                </c:pt>
                <c:pt idx="142">
                  <c:v>7.4046000000000003</c:v>
                </c:pt>
                <c:pt idx="143">
                  <c:v>7.4589999999999996</c:v>
                </c:pt>
                <c:pt idx="144">
                  <c:v>7.5132000000000003</c:v>
                </c:pt>
                <c:pt idx="145">
                  <c:v>7.5682</c:v>
                </c:pt>
                <c:pt idx="146">
                  <c:v>7.6212999999999997</c:v>
                </c:pt>
                <c:pt idx="147">
                  <c:v>7.6757</c:v>
                </c:pt>
                <c:pt idx="148">
                  <c:v>7.7305000000000001</c:v>
                </c:pt>
                <c:pt idx="149">
                  <c:v>7.7849000000000004</c:v>
                </c:pt>
                <c:pt idx="150">
                  <c:v>7.8379000000000003</c:v>
                </c:pt>
                <c:pt idx="151">
                  <c:v>7.8921000000000001</c:v>
                </c:pt>
                <c:pt idx="152">
                  <c:v>7.9462000000000002</c:v>
                </c:pt>
                <c:pt idx="153">
                  <c:v>8.0012000000000008</c:v>
                </c:pt>
                <c:pt idx="154">
                  <c:v>8.0555000000000003</c:v>
                </c:pt>
                <c:pt idx="155">
                  <c:v>8.1079000000000008</c:v>
                </c:pt>
                <c:pt idx="156">
                  <c:v>8.1629000000000005</c:v>
                </c:pt>
                <c:pt idx="157">
                  <c:v>8.2187999999999999</c:v>
                </c:pt>
                <c:pt idx="158">
                  <c:v>8.2735000000000003</c:v>
                </c:pt>
                <c:pt idx="159">
                  <c:v>8.3267000000000007</c:v>
                </c:pt>
                <c:pt idx="160">
                  <c:v>8.3816000000000006</c:v>
                </c:pt>
                <c:pt idx="161">
                  <c:v>8.4361999999999995</c:v>
                </c:pt>
                <c:pt idx="162">
                  <c:v>8.4895999999999994</c:v>
                </c:pt>
                <c:pt idx="163">
                  <c:v>8.5442999999999998</c:v>
                </c:pt>
                <c:pt idx="164">
                  <c:v>8.5982000000000003</c:v>
                </c:pt>
                <c:pt idx="165">
                  <c:v>8.6522000000000006</c:v>
                </c:pt>
                <c:pt idx="166">
                  <c:v>8.7065999999999999</c:v>
                </c:pt>
                <c:pt idx="167">
                  <c:v>8.7609999999999992</c:v>
                </c:pt>
                <c:pt idx="168">
                  <c:v>8.8163</c:v>
                </c:pt>
                <c:pt idx="169">
                  <c:v>8.8696000000000002</c:v>
                </c:pt>
                <c:pt idx="170">
                  <c:v>8.9240999999999993</c:v>
                </c:pt>
                <c:pt idx="171">
                  <c:v>8.9792000000000005</c:v>
                </c:pt>
                <c:pt idx="172">
                  <c:v>9.0320999999999998</c:v>
                </c:pt>
                <c:pt idx="173">
                  <c:v>9.0864999999999991</c:v>
                </c:pt>
                <c:pt idx="174">
                  <c:v>9.1402000000000001</c:v>
                </c:pt>
                <c:pt idx="175">
                  <c:v>9.1954999999999991</c:v>
                </c:pt>
                <c:pt idx="176">
                  <c:v>9.2495999999999992</c:v>
                </c:pt>
                <c:pt idx="177">
                  <c:v>9.3034999999999997</c:v>
                </c:pt>
                <c:pt idx="178">
                  <c:v>9.3587000000000007</c:v>
                </c:pt>
                <c:pt idx="179">
                  <c:v>9.4131999999999998</c:v>
                </c:pt>
                <c:pt idx="180">
                  <c:v>9.4666999999999994</c:v>
                </c:pt>
                <c:pt idx="181">
                  <c:v>9.5206999999999997</c:v>
                </c:pt>
                <c:pt idx="182">
                  <c:v>9.5745000000000005</c:v>
                </c:pt>
                <c:pt idx="183">
                  <c:v>9.6287000000000003</c:v>
                </c:pt>
                <c:pt idx="184">
                  <c:v>9.6818000000000008</c:v>
                </c:pt>
                <c:pt idx="185">
                  <c:v>9.7369000000000003</c:v>
                </c:pt>
                <c:pt idx="186">
                  <c:v>9.7917000000000005</c:v>
                </c:pt>
                <c:pt idx="187">
                  <c:v>9.8461999999999996</c:v>
                </c:pt>
                <c:pt idx="188">
                  <c:v>9.9001000000000001</c:v>
                </c:pt>
                <c:pt idx="189">
                  <c:v>9.9553999999999991</c:v>
                </c:pt>
                <c:pt idx="190">
                  <c:v>10.009399999999999</c:v>
                </c:pt>
                <c:pt idx="191">
                  <c:v>10.063599999999999</c:v>
                </c:pt>
                <c:pt idx="192">
                  <c:v>10.117900000000001</c:v>
                </c:pt>
                <c:pt idx="193">
                  <c:v>10.1723</c:v>
                </c:pt>
                <c:pt idx="194">
                  <c:v>10.227499999999999</c:v>
                </c:pt>
                <c:pt idx="195">
                  <c:v>10.2813</c:v>
                </c:pt>
                <c:pt idx="196">
                  <c:v>10.3354</c:v>
                </c:pt>
                <c:pt idx="197">
                  <c:v>10.39</c:v>
                </c:pt>
                <c:pt idx="198">
                  <c:v>10.442399999999999</c:v>
                </c:pt>
                <c:pt idx="199">
                  <c:v>10.4961</c:v>
                </c:pt>
                <c:pt idx="200">
                  <c:v>10.5512</c:v>
                </c:pt>
                <c:pt idx="201">
                  <c:v>10.606</c:v>
                </c:pt>
                <c:pt idx="202">
                  <c:v>10.6607</c:v>
                </c:pt>
                <c:pt idx="203">
                  <c:v>10.7157</c:v>
                </c:pt>
                <c:pt idx="204">
                  <c:v>10.7689</c:v>
                </c:pt>
                <c:pt idx="205">
                  <c:v>10.822800000000001</c:v>
                </c:pt>
                <c:pt idx="206">
                  <c:v>10.878</c:v>
                </c:pt>
                <c:pt idx="207">
                  <c:v>10.931900000000001</c:v>
                </c:pt>
                <c:pt idx="208">
                  <c:v>10.985099999999999</c:v>
                </c:pt>
                <c:pt idx="209">
                  <c:v>11.0403</c:v>
                </c:pt>
                <c:pt idx="210">
                  <c:v>11.0945</c:v>
                </c:pt>
                <c:pt idx="211">
                  <c:v>11.1493</c:v>
                </c:pt>
                <c:pt idx="212">
                  <c:v>11.203200000000001</c:v>
                </c:pt>
                <c:pt idx="213">
                  <c:v>11.2559</c:v>
                </c:pt>
                <c:pt idx="214">
                  <c:v>11.3118</c:v>
                </c:pt>
                <c:pt idx="215">
                  <c:v>11.3666</c:v>
                </c:pt>
                <c:pt idx="216">
                  <c:v>11.419499999999999</c:v>
                </c:pt>
                <c:pt idx="217">
                  <c:v>11.473699999999999</c:v>
                </c:pt>
                <c:pt idx="218">
                  <c:v>11.5283</c:v>
                </c:pt>
                <c:pt idx="219">
                  <c:v>11.582599999999999</c:v>
                </c:pt>
                <c:pt idx="220">
                  <c:v>11.637499999999999</c:v>
                </c:pt>
                <c:pt idx="221">
                  <c:v>11.6921</c:v>
                </c:pt>
                <c:pt idx="222">
                  <c:v>11.7463</c:v>
                </c:pt>
                <c:pt idx="223">
                  <c:v>11.797800000000001</c:v>
                </c:pt>
                <c:pt idx="224">
                  <c:v>11.844799999999999</c:v>
                </c:pt>
                <c:pt idx="225">
                  <c:v>11.903700000000001</c:v>
                </c:pt>
                <c:pt idx="226">
                  <c:v>11.9613</c:v>
                </c:pt>
                <c:pt idx="227">
                  <c:v>12.015599999999999</c:v>
                </c:pt>
                <c:pt idx="228">
                  <c:v>12.071300000000001</c:v>
                </c:pt>
                <c:pt idx="229">
                  <c:v>12.125999999999999</c:v>
                </c:pt>
                <c:pt idx="230">
                  <c:v>12.180099999999999</c:v>
                </c:pt>
                <c:pt idx="231">
                  <c:v>12.2339</c:v>
                </c:pt>
                <c:pt idx="232">
                  <c:v>12.2874</c:v>
                </c:pt>
                <c:pt idx="233">
                  <c:v>12.341900000000001</c:v>
                </c:pt>
                <c:pt idx="234">
                  <c:v>12.3969</c:v>
                </c:pt>
                <c:pt idx="235">
                  <c:v>12.450799999999999</c:v>
                </c:pt>
                <c:pt idx="236">
                  <c:v>12.5046</c:v>
                </c:pt>
                <c:pt idx="237">
                  <c:v>12.5586</c:v>
                </c:pt>
                <c:pt idx="238">
                  <c:v>12.6134</c:v>
                </c:pt>
                <c:pt idx="239">
                  <c:v>12.668200000000001</c:v>
                </c:pt>
                <c:pt idx="240">
                  <c:v>12.7224</c:v>
                </c:pt>
                <c:pt idx="241">
                  <c:v>12.776300000000001</c:v>
                </c:pt>
                <c:pt idx="242">
                  <c:v>12.829800000000001</c:v>
                </c:pt>
                <c:pt idx="243">
                  <c:v>12.884399999999999</c:v>
                </c:pt>
                <c:pt idx="244">
                  <c:v>12.939</c:v>
                </c:pt>
                <c:pt idx="245">
                  <c:v>12.9937</c:v>
                </c:pt>
                <c:pt idx="246">
                  <c:v>13.0472</c:v>
                </c:pt>
                <c:pt idx="247">
                  <c:v>13.101100000000001</c:v>
                </c:pt>
                <c:pt idx="248">
                  <c:v>13.1561</c:v>
                </c:pt>
                <c:pt idx="249">
                  <c:v>13.2117</c:v>
                </c:pt>
                <c:pt idx="250">
                  <c:v>13.265700000000001</c:v>
                </c:pt>
                <c:pt idx="251">
                  <c:v>13.319100000000001</c:v>
                </c:pt>
                <c:pt idx="252">
                  <c:v>13.373100000000001</c:v>
                </c:pt>
                <c:pt idx="253">
                  <c:v>13.4274</c:v>
                </c:pt>
                <c:pt idx="254">
                  <c:v>13.4811</c:v>
                </c:pt>
                <c:pt idx="255">
                  <c:v>13.536300000000001</c:v>
                </c:pt>
                <c:pt idx="256">
                  <c:v>13.5914</c:v>
                </c:pt>
                <c:pt idx="257">
                  <c:v>13.645300000000001</c:v>
                </c:pt>
                <c:pt idx="258">
                  <c:v>13.6988</c:v>
                </c:pt>
                <c:pt idx="259">
                  <c:v>13.7532</c:v>
                </c:pt>
                <c:pt idx="260">
                  <c:v>13.806800000000001</c:v>
                </c:pt>
                <c:pt idx="261">
                  <c:v>13.8607</c:v>
                </c:pt>
                <c:pt idx="262">
                  <c:v>13.916399999999999</c:v>
                </c:pt>
                <c:pt idx="263">
                  <c:v>13.97</c:v>
                </c:pt>
                <c:pt idx="264">
                  <c:v>14.0252</c:v>
                </c:pt>
                <c:pt idx="265">
                  <c:v>14.079000000000001</c:v>
                </c:pt>
                <c:pt idx="266">
                  <c:v>14.132999999999999</c:v>
                </c:pt>
                <c:pt idx="267">
                  <c:v>14.187200000000001</c:v>
                </c:pt>
                <c:pt idx="268">
                  <c:v>14.242599999999999</c:v>
                </c:pt>
                <c:pt idx="269">
                  <c:v>14.2965</c:v>
                </c:pt>
                <c:pt idx="270">
                  <c:v>14.3491</c:v>
                </c:pt>
                <c:pt idx="271">
                  <c:v>14.4031</c:v>
                </c:pt>
                <c:pt idx="272">
                  <c:v>14.458399999999999</c:v>
                </c:pt>
                <c:pt idx="273">
                  <c:v>14.512</c:v>
                </c:pt>
                <c:pt idx="274">
                  <c:v>14.5655</c:v>
                </c:pt>
                <c:pt idx="275">
                  <c:v>14.6212</c:v>
                </c:pt>
                <c:pt idx="276">
                  <c:v>14.675599999999999</c:v>
                </c:pt>
                <c:pt idx="277">
                  <c:v>14.730399999999999</c:v>
                </c:pt>
                <c:pt idx="278">
                  <c:v>14.784800000000001</c:v>
                </c:pt>
                <c:pt idx="279">
                  <c:v>14.837899999999999</c:v>
                </c:pt>
                <c:pt idx="280">
                  <c:v>14.8908</c:v>
                </c:pt>
                <c:pt idx="281">
                  <c:v>14.9459</c:v>
                </c:pt>
                <c:pt idx="282">
                  <c:v>15.000500000000001</c:v>
                </c:pt>
                <c:pt idx="283">
                  <c:v>15.0549</c:v>
                </c:pt>
                <c:pt idx="284">
                  <c:v>15.11</c:v>
                </c:pt>
                <c:pt idx="285">
                  <c:v>15.164099999999999</c:v>
                </c:pt>
                <c:pt idx="286">
                  <c:v>15.2178</c:v>
                </c:pt>
                <c:pt idx="287">
                  <c:v>15.2723</c:v>
                </c:pt>
                <c:pt idx="288">
                  <c:v>15.326000000000001</c:v>
                </c:pt>
                <c:pt idx="289">
                  <c:v>15.3802</c:v>
                </c:pt>
                <c:pt idx="290">
                  <c:v>15.435700000000001</c:v>
                </c:pt>
                <c:pt idx="291">
                  <c:v>15.489699999999999</c:v>
                </c:pt>
                <c:pt idx="292">
                  <c:v>15.543699999999999</c:v>
                </c:pt>
                <c:pt idx="293">
                  <c:v>15.5989</c:v>
                </c:pt>
                <c:pt idx="294">
                  <c:v>15.6525</c:v>
                </c:pt>
                <c:pt idx="295">
                  <c:v>15.7059</c:v>
                </c:pt>
                <c:pt idx="296">
                  <c:v>15.760899999999999</c:v>
                </c:pt>
                <c:pt idx="297">
                  <c:v>15.8142</c:v>
                </c:pt>
                <c:pt idx="298">
                  <c:v>15.8698</c:v>
                </c:pt>
                <c:pt idx="299">
                  <c:v>15.923500000000001</c:v>
                </c:pt>
                <c:pt idx="300">
                  <c:v>15.976800000000001</c:v>
                </c:pt>
                <c:pt idx="301">
                  <c:v>16.031099999999999</c:v>
                </c:pt>
                <c:pt idx="302">
                  <c:v>16.085799999999999</c:v>
                </c:pt>
                <c:pt idx="303">
                  <c:v>16.139800000000001</c:v>
                </c:pt>
                <c:pt idx="304">
                  <c:v>16.194099999999999</c:v>
                </c:pt>
                <c:pt idx="305">
                  <c:v>16.248100000000001</c:v>
                </c:pt>
                <c:pt idx="306">
                  <c:v>16.303000000000001</c:v>
                </c:pt>
                <c:pt idx="307">
                  <c:v>16.357500000000002</c:v>
                </c:pt>
                <c:pt idx="308">
                  <c:v>16.410900000000002</c:v>
                </c:pt>
                <c:pt idx="309">
                  <c:v>16.4651</c:v>
                </c:pt>
                <c:pt idx="310">
                  <c:v>16.52</c:v>
                </c:pt>
                <c:pt idx="311">
                  <c:v>16.574100000000001</c:v>
                </c:pt>
                <c:pt idx="312">
                  <c:v>16.628399999999999</c:v>
                </c:pt>
                <c:pt idx="313">
                  <c:v>16.6829</c:v>
                </c:pt>
                <c:pt idx="314">
                  <c:v>16.736999999999998</c:v>
                </c:pt>
                <c:pt idx="315">
                  <c:v>16.791899999999998</c:v>
                </c:pt>
                <c:pt idx="316">
                  <c:v>16.845700000000001</c:v>
                </c:pt>
                <c:pt idx="317">
                  <c:v>16.900200000000002</c:v>
                </c:pt>
                <c:pt idx="318">
                  <c:v>16.9544</c:v>
                </c:pt>
                <c:pt idx="319">
                  <c:v>17.008500000000002</c:v>
                </c:pt>
                <c:pt idx="320">
                  <c:v>17.063199999999998</c:v>
                </c:pt>
                <c:pt idx="321">
                  <c:v>17.117699999999999</c:v>
                </c:pt>
                <c:pt idx="322">
                  <c:v>17.172000000000001</c:v>
                </c:pt>
                <c:pt idx="323">
                  <c:v>17.225999999999999</c:v>
                </c:pt>
                <c:pt idx="324">
                  <c:v>17.28</c:v>
                </c:pt>
                <c:pt idx="325">
                  <c:v>17.334700000000002</c:v>
                </c:pt>
                <c:pt idx="326">
                  <c:v>17.388200000000001</c:v>
                </c:pt>
                <c:pt idx="327">
                  <c:v>17.441199999999998</c:v>
                </c:pt>
                <c:pt idx="328">
                  <c:v>17.488700000000001</c:v>
                </c:pt>
                <c:pt idx="329">
                  <c:v>17.545200000000001</c:v>
                </c:pt>
                <c:pt idx="330">
                  <c:v>17.603200000000001</c:v>
                </c:pt>
                <c:pt idx="331">
                  <c:v>17.6586</c:v>
                </c:pt>
                <c:pt idx="332">
                  <c:v>17.713699999999999</c:v>
                </c:pt>
                <c:pt idx="333">
                  <c:v>17.7683</c:v>
                </c:pt>
                <c:pt idx="334">
                  <c:v>17.8232</c:v>
                </c:pt>
                <c:pt idx="335">
                  <c:v>17.877800000000001</c:v>
                </c:pt>
                <c:pt idx="336">
                  <c:v>17.931799999999999</c:v>
                </c:pt>
                <c:pt idx="337">
                  <c:v>17.985700000000001</c:v>
                </c:pt>
                <c:pt idx="338">
                  <c:v>18.040099999999999</c:v>
                </c:pt>
                <c:pt idx="339">
                  <c:v>18.0947</c:v>
                </c:pt>
                <c:pt idx="340">
                  <c:v>18.148199999999999</c:v>
                </c:pt>
                <c:pt idx="341">
                  <c:v>18.202500000000001</c:v>
                </c:pt>
                <c:pt idx="342">
                  <c:v>18.2576</c:v>
                </c:pt>
                <c:pt idx="343">
                  <c:v>18.311699999999998</c:v>
                </c:pt>
                <c:pt idx="344">
                  <c:v>18.365500000000001</c:v>
                </c:pt>
                <c:pt idx="345">
                  <c:v>18.4192</c:v>
                </c:pt>
                <c:pt idx="346">
                  <c:v>18.474</c:v>
                </c:pt>
                <c:pt idx="347">
                  <c:v>18.527899999999999</c:v>
                </c:pt>
                <c:pt idx="348">
                  <c:v>18.5822</c:v>
                </c:pt>
                <c:pt idx="349">
                  <c:v>18.636299999999999</c:v>
                </c:pt>
                <c:pt idx="350">
                  <c:v>18.691299999999998</c:v>
                </c:pt>
                <c:pt idx="351">
                  <c:v>18.7455</c:v>
                </c:pt>
                <c:pt idx="352">
                  <c:v>18.8</c:v>
                </c:pt>
                <c:pt idx="353">
                  <c:v>18.853200000000001</c:v>
                </c:pt>
                <c:pt idx="354">
                  <c:v>18.908200000000001</c:v>
                </c:pt>
                <c:pt idx="355">
                  <c:v>18.962399999999999</c:v>
                </c:pt>
                <c:pt idx="356">
                  <c:v>19.0168</c:v>
                </c:pt>
                <c:pt idx="357">
                  <c:v>19.070499999999999</c:v>
                </c:pt>
                <c:pt idx="358">
                  <c:v>19.124199999999998</c:v>
                </c:pt>
                <c:pt idx="359">
                  <c:v>19.179400000000001</c:v>
                </c:pt>
                <c:pt idx="360">
                  <c:v>19.234000000000002</c:v>
                </c:pt>
                <c:pt idx="361">
                  <c:v>19.288</c:v>
                </c:pt>
                <c:pt idx="362">
                  <c:v>19.342099999999999</c:v>
                </c:pt>
                <c:pt idx="363">
                  <c:v>19.3965</c:v>
                </c:pt>
                <c:pt idx="364">
                  <c:v>19.450700000000001</c:v>
                </c:pt>
                <c:pt idx="365">
                  <c:v>19.505199999999999</c:v>
                </c:pt>
                <c:pt idx="366">
                  <c:v>19.559799999999999</c:v>
                </c:pt>
                <c:pt idx="367">
                  <c:v>19.613700000000001</c:v>
                </c:pt>
                <c:pt idx="368">
                  <c:v>19.6676</c:v>
                </c:pt>
                <c:pt idx="369">
                  <c:v>19.721</c:v>
                </c:pt>
                <c:pt idx="370">
                  <c:v>19.776199999999999</c:v>
                </c:pt>
                <c:pt idx="371">
                  <c:v>19.8307</c:v>
                </c:pt>
                <c:pt idx="372">
                  <c:v>19.884399999999999</c:v>
                </c:pt>
                <c:pt idx="373">
                  <c:v>19.940100000000001</c:v>
                </c:pt>
                <c:pt idx="374">
                  <c:v>19.994199999999999</c:v>
                </c:pt>
                <c:pt idx="375">
                  <c:v>20.047599999999999</c:v>
                </c:pt>
                <c:pt idx="376">
                  <c:v>20.101800000000001</c:v>
                </c:pt>
                <c:pt idx="377">
                  <c:v>20.1553</c:v>
                </c:pt>
                <c:pt idx="378">
                  <c:v>20.2105</c:v>
                </c:pt>
                <c:pt idx="379">
                  <c:v>20.265599999999999</c:v>
                </c:pt>
                <c:pt idx="380">
                  <c:v>20.319299999999998</c:v>
                </c:pt>
                <c:pt idx="381">
                  <c:v>20.372800000000002</c:v>
                </c:pt>
                <c:pt idx="382">
                  <c:v>20.427299999999999</c:v>
                </c:pt>
                <c:pt idx="383">
                  <c:v>20.482099999999999</c:v>
                </c:pt>
                <c:pt idx="384">
                  <c:v>20.535599999999999</c:v>
                </c:pt>
                <c:pt idx="385">
                  <c:v>20.590399999999999</c:v>
                </c:pt>
                <c:pt idx="386">
                  <c:v>20.6449</c:v>
                </c:pt>
                <c:pt idx="387">
                  <c:v>20.698599999999999</c:v>
                </c:pt>
                <c:pt idx="388">
                  <c:v>20.7532</c:v>
                </c:pt>
                <c:pt idx="389">
                  <c:v>20.807700000000001</c:v>
                </c:pt>
                <c:pt idx="390">
                  <c:v>20.861699999999999</c:v>
                </c:pt>
                <c:pt idx="391">
                  <c:v>20.915199999999999</c:v>
                </c:pt>
                <c:pt idx="392">
                  <c:v>20.970600000000001</c:v>
                </c:pt>
                <c:pt idx="393">
                  <c:v>21.024999999999999</c:v>
                </c:pt>
                <c:pt idx="394">
                  <c:v>21.0791</c:v>
                </c:pt>
                <c:pt idx="395">
                  <c:v>21.133700000000001</c:v>
                </c:pt>
                <c:pt idx="396">
                  <c:v>21.187000000000001</c:v>
                </c:pt>
                <c:pt idx="397">
                  <c:v>21.240200000000002</c:v>
                </c:pt>
                <c:pt idx="398">
                  <c:v>21.295100000000001</c:v>
                </c:pt>
                <c:pt idx="399">
                  <c:v>21.3492</c:v>
                </c:pt>
                <c:pt idx="400">
                  <c:v>21.404199999999999</c:v>
                </c:pt>
                <c:pt idx="401">
                  <c:v>21.458400000000001</c:v>
                </c:pt>
                <c:pt idx="402">
                  <c:v>21.512799999999999</c:v>
                </c:pt>
                <c:pt idx="403">
                  <c:v>21.567399999999999</c:v>
                </c:pt>
                <c:pt idx="404">
                  <c:v>21.621500000000001</c:v>
                </c:pt>
                <c:pt idx="405">
                  <c:v>21.6755</c:v>
                </c:pt>
                <c:pt idx="406">
                  <c:v>21.7301</c:v>
                </c:pt>
                <c:pt idx="407">
                  <c:v>21.7852</c:v>
                </c:pt>
                <c:pt idx="408">
                  <c:v>21.8386</c:v>
                </c:pt>
                <c:pt idx="409">
                  <c:v>21.8931</c:v>
                </c:pt>
                <c:pt idx="410">
                  <c:v>21.947299999999998</c:v>
                </c:pt>
                <c:pt idx="411">
                  <c:v>22.000699999999998</c:v>
                </c:pt>
                <c:pt idx="412">
                  <c:v>22.055199999999999</c:v>
                </c:pt>
                <c:pt idx="413">
                  <c:v>22.1097</c:v>
                </c:pt>
                <c:pt idx="414">
                  <c:v>22.164200000000001</c:v>
                </c:pt>
                <c:pt idx="415">
                  <c:v>22.217300000000002</c:v>
                </c:pt>
                <c:pt idx="416">
                  <c:v>22.271999999999998</c:v>
                </c:pt>
                <c:pt idx="417">
                  <c:v>22.326599999999999</c:v>
                </c:pt>
                <c:pt idx="418">
                  <c:v>22.380199999999999</c:v>
                </c:pt>
                <c:pt idx="419">
                  <c:v>22.435300000000002</c:v>
                </c:pt>
                <c:pt idx="420">
                  <c:v>22.49</c:v>
                </c:pt>
                <c:pt idx="421">
                  <c:v>22.543700000000001</c:v>
                </c:pt>
                <c:pt idx="422">
                  <c:v>22.597999999999999</c:v>
                </c:pt>
                <c:pt idx="423">
                  <c:v>22.653199999999998</c:v>
                </c:pt>
                <c:pt idx="424">
                  <c:v>22.706700000000001</c:v>
                </c:pt>
                <c:pt idx="425">
                  <c:v>22.7608</c:v>
                </c:pt>
                <c:pt idx="426">
                  <c:v>22.816299999999998</c:v>
                </c:pt>
                <c:pt idx="427">
                  <c:v>22.869800000000001</c:v>
                </c:pt>
                <c:pt idx="428">
                  <c:v>22.9239</c:v>
                </c:pt>
                <c:pt idx="429">
                  <c:v>22.977799999999998</c:v>
                </c:pt>
                <c:pt idx="430">
                  <c:v>23.032900000000001</c:v>
                </c:pt>
                <c:pt idx="431">
                  <c:v>23.0869</c:v>
                </c:pt>
                <c:pt idx="432">
                  <c:v>23.140999999999998</c:v>
                </c:pt>
                <c:pt idx="433">
                  <c:v>23.194500000000001</c:v>
                </c:pt>
                <c:pt idx="434">
                  <c:v>23.249300000000002</c:v>
                </c:pt>
                <c:pt idx="435">
                  <c:v>23.303599999999999</c:v>
                </c:pt>
                <c:pt idx="436">
                  <c:v>23.357700000000001</c:v>
                </c:pt>
                <c:pt idx="437">
                  <c:v>23.412500000000001</c:v>
                </c:pt>
                <c:pt idx="438">
                  <c:v>23.4663</c:v>
                </c:pt>
                <c:pt idx="439">
                  <c:v>23.520199999999999</c:v>
                </c:pt>
                <c:pt idx="440">
                  <c:v>23.5749</c:v>
                </c:pt>
                <c:pt idx="441">
                  <c:v>23.629200000000001</c:v>
                </c:pt>
                <c:pt idx="442">
                  <c:v>23.6829</c:v>
                </c:pt>
                <c:pt idx="443">
                  <c:v>23.737300000000001</c:v>
                </c:pt>
                <c:pt idx="444">
                  <c:v>23.790500000000002</c:v>
                </c:pt>
                <c:pt idx="445">
                  <c:v>23.843900000000001</c:v>
                </c:pt>
                <c:pt idx="446">
                  <c:v>23.898499999999999</c:v>
                </c:pt>
                <c:pt idx="447">
                  <c:v>23.952400000000001</c:v>
                </c:pt>
                <c:pt idx="448">
                  <c:v>24.008199999999999</c:v>
                </c:pt>
                <c:pt idx="449">
                  <c:v>24.062999999999999</c:v>
                </c:pt>
                <c:pt idx="450">
                  <c:v>24.117599999999999</c:v>
                </c:pt>
                <c:pt idx="451">
                  <c:v>24.1723</c:v>
                </c:pt>
                <c:pt idx="452">
                  <c:v>24.2258</c:v>
                </c:pt>
                <c:pt idx="453">
                  <c:v>24.2803</c:v>
                </c:pt>
                <c:pt idx="454">
                  <c:v>24.335699999999999</c:v>
                </c:pt>
                <c:pt idx="455">
                  <c:v>24.389900000000001</c:v>
                </c:pt>
                <c:pt idx="456">
                  <c:v>24.443100000000001</c:v>
                </c:pt>
                <c:pt idx="457">
                  <c:v>24.497299999999999</c:v>
                </c:pt>
                <c:pt idx="458">
                  <c:v>24.5517</c:v>
                </c:pt>
                <c:pt idx="459">
                  <c:v>24.605799999999999</c:v>
                </c:pt>
                <c:pt idx="460">
                  <c:v>24.659700000000001</c:v>
                </c:pt>
                <c:pt idx="461">
                  <c:v>24.714500000000001</c:v>
                </c:pt>
                <c:pt idx="462">
                  <c:v>24.768799999999999</c:v>
                </c:pt>
                <c:pt idx="463">
                  <c:v>24.822800000000001</c:v>
                </c:pt>
                <c:pt idx="464">
                  <c:v>24.877400000000002</c:v>
                </c:pt>
                <c:pt idx="465">
                  <c:v>24.9312</c:v>
                </c:pt>
                <c:pt idx="466">
                  <c:v>24.971399999999999</c:v>
                </c:pt>
                <c:pt idx="467">
                  <c:v>24.984500000000001</c:v>
                </c:pt>
                <c:pt idx="468">
                  <c:v>24.988299999999999</c:v>
                </c:pt>
                <c:pt idx="469">
                  <c:v>24.991499999999998</c:v>
                </c:pt>
                <c:pt idx="470">
                  <c:v>24.9924</c:v>
                </c:pt>
                <c:pt idx="471">
                  <c:v>24.992799999999999</c:v>
                </c:pt>
                <c:pt idx="472">
                  <c:v>24.992699999999999</c:v>
                </c:pt>
                <c:pt idx="473">
                  <c:v>24.992999999999999</c:v>
                </c:pt>
                <c:pt idx="474">
                  <c:v>24.992699999999999</c:v>
                </c:pt>
                <c:pt idx="475">
                  <c:v>24.9925</c:v>
                </c:pt>
                <c:pt idx="476">
                  <c:v>24.992899999999999</c:v>
                </c:pt>
                <c:pt idx="477">
                  <c:v>24.9925</c:v>
                </c:pt>
                <c:pt idx="478">
                  <c:v>24.992599999999999</c:v>
                </c:pt>
                <c:pt idx="479">
                  <c:v>24.992599999999999</c:v>
                </c:pt>
                <c:pt idx="480">
                  <c:v>24.992899999999999</c:v>
                </c:pt>
                <c:pt idx="481">
                  <c:v>24.992799999999999</c:v>
                </c:pt>
                <c:pt idx="482">
                  <c:v>24.992000000000001</c:v>
                </c:pt>
                <c:pt idx="483">
                  <c:v>24.9922</c:v>
                </c:pt>
                <c:pt idx="484">
                  <c:v>24.992100000000001</c:v>
                </c:pt>
                <c:pt idx="485">
                  <c:v>24.992999999999999</c:v>
                </c:pt>
                <c:pt idx="486">
                  <c:v>24.991800000000001</c:v>
                </c:pt>
                <c:pt idx="487">
                  <c:v>24.992000000000001</c:v>
                </c:pt>
                <c:pt idx="488">
                  <c:v>24.992999999999999</c:v>
                </c:pt>
                <c:pt idx="489">
                  <c:v>24.9924</c:v>
                </c:pt>
                <c:pt idx="490">
                  <c:v>24.992599999999999</c:v>
                </c:pt>
                <c:pt idx="491">
                  <c:v>24.992699999999999</c:v>
                </c:pt>
                <c:pt idx="492">
                  <c:v>24.992699999999999</c:v>
                </c:pt>
                <c:pt idx="493">
                  <c:v>24.993099999999998</c:v>
                </c:pt>
                <c:pt idx="494">
                  <c:v>24.992999999999999</c:v>
                </c:pt>
                <c:pt idx="495">
                  <c:v>24.992899999999999</c:v>
                </c:pt>
                <c:pt idx="496">
                  <c:v>24.993200000000002</c:v>
                </c:pt>
                <c:pt idx="497">
                  <c:v>24.9939</c:v>
                </c:pt>
                <c:pt idx="498">
                  <c:v>24.991900000000001</c:v>
                </c:pt>
                <c:pt idx="499">
                  <c:v>24.9925</c:v>
                </c:pt>
                <c:pt idx="500">
                  <c:v>24.9925</c:v>
                </c:pt>
                <c:pt idx="501">
                  <c:v>24.9923</c:v>
                </c:pt>
                <c:pt idx="502">
                  <c:v>24.992100000000001</c:v>
                </c:pt>
                <c:pt idx="503">
                  <c:v>24.993300000000001</c:v>
                </c:pt>
                <c:pt idx="504">
                  <c:v>24.993200000000002</c:v>
                </c:pt>
                <c:pt idx="505">
                  <c:v>24.9924</c:v>
                </c:pt>
                <c:pt idx="506">
                  <c:v>24.991700000000002</c:v>
                </c:pt>
                <c:pt idx="507">
                  <c:v>24.992699999999999</c:v>
                </c:pt>
                <c:pt idx="508">
                  <c:v>24.9938</c:v>
                </c:pt>
                <c:pt idx="509">
                  <c:v>24.993300000000001</c:v>
                </c:pt>
                <c:pt idx="510">
                  <c:v>24.993099999999998</c:v>
                </c:pt>
                <c:pt idx="511">
                  <c:v>24.9924</c:v>
                </c:pt>
                <c:pt idx="512">
                  <c:v>24.991700000000002</c:v>
                </c:pt>
                <c:pt idx="513">
                  <c:v>24.992599999999999</c:v>
                </c:pt>
                <c:pt idx="514">
                  <c:v>24.992699999999999</c:v>
                </c:pt>
                <c:pt idx="515">
                  <c:v>24.992000000000001</c:v>
                </c:pt>
                <c:pt idx="516">
                  <c:v>24.992699999999999</c:v>
                </c:pt>
                <c:pt idx="517">
                  <c:v>24.992899999999999</c:v>
                </c:pt>
                <c:pt idx="518">
                  <c:v>24.992799999999999</c:v>
                </c:pt>
                <c:pt idx="519">
                  <c:v>24.992999999999999</c:v>
                </c:pt>
                <c:pt idx="520">
                  <c:v>24.992799999999999</c:v>
                </c:pt>
                <c:pt idx="521">
                  <c:v>24.991499999999998</c:v>
                </c:pt>
                <c:pt idx="522">
                  <c:v>24.9922</c:v>
                </c:pt>
                <c:pt idx="523">
                  <c:v>24.993500000000001</c:v>
                </c:pt>
                <c:pt idx="524">
                  <c:v>24.993099999999998</c:v>
                </c:pt>
                <c:pt idx="525">
                  <c:v>24.992899999999999</c:v>
                </c:pt>
                <c:pt idx="526">
                  <c:v>24.993200000000002</c:v>
                </c:pt>
                <c:pt idx="527">
                  <c:v>24.993099999999998</c:v>
                </c:pt>
                <c:pt idx="528">
                  <c:v>24.992599999999999</c:v>
                </c:pt>
                <c:pt idx="529">
                  <c:v>24.992999999999999</c:v>
                </c:pt>
                <c:pt idx="530">
                  <c:v>24.992899999999999</c:v>
                </c:pt>
                <c:pt idx="531">
                  <c:v>24.992699999999999</c:v>
                </c:pt>
                <c:pt idx="532">
                  <c:v>24.992699999999999</c:v>
                </c:pt>
                <c:pt idx="533">
                  <c:v>24.992799999999999</c:v>
                </c:pt>
                <c:pt idx="534">
                  <c:v>24.993400000000001</c:v>
                </c:pt>
                <c:pt idx="535">
                  <c:v>24.993099999999998</c:v>
                </c:pt>
                <c:pt idx="536">
                  <c:v>24.9924</c:v>
                </c:pt>
                <c:pt idx="537">
                  <c:v>24.992699999999999</c:v>
                </c:pt>
                <c:pt idx="538">
                  <c:v>24.993099999999998</c:v>
                </c:pt>
                <c:pt idx="539">
                  <c:v>24.9922</c:v>
                </c:pt>
                <c:pt idx="540">
                  <c:v>24.9925</c:v>
                </c:pt>
                <c:pt idx="541">
                  <c:v>24.992799999999999</c:v>
                </c:pt>
                <c:pt idx="542">
                  <c:v>24.990400000000001</c:v>
                </c:pt>
                <c:pt idx="543">
                  <c:v>24.969799999999999</c:v>
                </c:pt>
                <c:pt idx="544">
                  <c:v>24.9267</c:v>
                </c:pt>
                <c:pt idx="545">
                  <c:v>24.875499999999999</c:v>
                </c:pt>
                <c:pt idx="546">
                  <c:v>24.8218</c:v>
                </c:pt>
                <c:pt idx="547">
                  <c:v>24.7683</c:v>
                </c:pt>
                <c:pt idx="548">
                  <c:v>24.714200000000002</c:v>
                </c:pt>
                <c:pt idx="549">
                  <c:v>24.660699999999999</c:v>
                </c:pt>
                <c:pt idx="550">
                  <c:v>24.606300000000001</c:v>
                </c:pt>
                <c:pt idx="551">
                  <c:v>24.553000000000001</c:v>
                </c:pt>
                <c:pt idx="552">
                  <c:v>24.499099999999999</c:v>
                </c:pt>
                <c:pt idx="553">
                  <c:v>24.444600000000001</c:v>
                </c:pt>
                <c:pt idx="554">
                  <c:v>24.389099999999999</c:v>
                </c:pt>
                <c:pt idx="555">
                  <c:v>24.333400000000001</c:v>
                </c:pt>
                <c:pt idx="556">
                  <c:v>24.279800000000002</c:v>
                </c:pt>
                <c:pt idx="557">
                  <c:v>24.226700000000001</c:v>
                </c:pt>
                <c:pt idx="558">
                  <c:v>24.173100000000002</c:v>
                </c:pt>
                <c:pt idx="559">
                  <c:v>24.1188</c:v>
                </c:pt>
                <c:pt idx="560">
                  <c:v>24.064</c:v>
                </c:pt>
                <c:pt idx="561">
                  <c:v>24.009899999999998</c:v>
                </c:pt>
                <c:pt idx="562">
                  <c:v>23.955400000000001</c:v>
                </c:pt>
                <c:pt idx="563">
                  <c:v>23.9011</c:v>
                </c:pt>
                <c:pt idx="564">
                  <c:v>23.8474</c:v>
                </c:pt>
                <c:pt idx="565">
                  <c:v>23.794699999999999</c:v>
                </c:pt>
                <c:pt idx="566">
                  <c:v>23.740400000000001</c:v>
                </c:pt>
                <c:pt idx="567">
                  <c:v>23.6845</c:v>
                </c:pt>
                <c:pt idx="568">
                  <c:v>23.630099999999999</c:v>
                </c:pt>
                <c:pt idx="569">
                  <c:v>23.575700000000001</c:v>
                </c:pt>
                <c:pt idx="570">
                  <c:v>23.521699999999999</c:v>
                </c:pt>
                <c:pt idx="571">
                  <c:v>23.466899999999999</c:v>
                </c:pt>
                <c:pt idx="572">
                  <c:v>23.411999999999999</c:v>
                </c:pt>
                <c:pt idx="573">
                  <c:v>23.357500000000002</c:v>
                </c:pt>
                <c:pt idx="574">
                  <c:v>23.3035</c:v>
                </c:pt>
                <c:pt idx="575">
                  <c:v>23.2499</c:v>
                </c:pt>
                <c:pt idx="576">
                  <c:v>23.195799999999998</c:v>
                </c:pt>
                <c:pt idx="577">
                  <c:v>23.141500000000001</c:v>
                </c:pt>
                <c:pt idx="578">
                  <c:v>23.087299999999999</c:v>
                </c:pt>
                <c:pt idx="579">
                  <c:v>23.032499999999999</c:v>
                </c:pt>
                <c:pt idx="580">
                  <c:v>22.9788</c:v>
                </c:pt>
                <c:pt idx="581">
                  <c:v>22.924099999999999</c:v>
                </c:pt>
                <c:pt idx="582">
                  <c:v>22.87</c:v>
                </c:pt>
                <c:pt idx="583">
                  <c:v>22.816400000000002</c:v>
                </c:pt>
                <c:pt idx="584">
                  <c:v>22.761800000000001</c:v>
                </c:pt>
                <c:pt idx="585">
                  <c:v>22.706399999999999</c:v>
                </c:pt>
                <c:pt idx="586">
                  <c:v>22.6524</c:v>
                </c:pt>
                <c:pt idx="587">
                  <c:v>22.598199999999999</c:v>
                </c:pt>
                <c:pt idx="588">
                  <c:v>22.543500000000002</c:v>
                </c:pt>
                <c:pt idx="589">
                  <c:v>22.4895</c:v>
                </c:pt>
                <c:pt idx="590">
                  <c:v>22.4361</c:v>
                </c:pt>
                <c:pt idx="591">
                  <c:v>22.3812</c:v>
                </c:pt>
                <c:pt idx="592">
                  <c:v>22.327300000000001</c:v>
                </c:pt>
                <c:pt idx="593">
                  <c:v>22.2728</c:v>
                </c:pt>
                <c:pt idx="594">
                  <c:v>22.2195</c:v>
                </c:pt>
                <c:pt idx="595">
                  <c:v>22.164899999999999</c:v>
                </c:pt>
                <c:pt idx="596">
                  <c:v>22.110199999999999</c:v>
                </c:pt>
                <c:pt idx="597">
                  <c:v>22.056699999999999</c:v>
                </c:pt>
                <c:pt idx="598">
                  <c:v>22.0017</c:v>
                </c:pt>
                <c:pt idx="599">
                  <c:v>21.947500000000002</c:v>
                </c:pt>
                <c:pt idx="600">
                  <c:v>21.8931</c:v>
                </c:pt>
                <c:pt idx="601">
                  <c:v>21.838899999999999</c:v>
                </c:pt>
                <c:pt idx="602">
                  <c:v>21.784300000000002</c:v>
                </c:pt>
                <c:pt idx="603">
                  <c:v>21.730399999999999</c:v>
                </c:pt>
                <c:pt idx="604">
                  <c:v>21.675799999999999</c:v>
                </c:pt>
                <c:pt idx="605">
                  <c:v>21.621600000000001</c:v>
                </c:pt>
                <c:pt idx="606">
                  <c:v>21.567699999999999</c:v>
                </c:pt>
                <c:pt idx="607">
                  <c:v>21.513999999999999</c:v>
                </c:pt>
                <c:pt idx="608">
                  <c:v>21.459</c:v>
                </c:pt>
                <c:pt idx="609">
                  <c:v>21.403700000000001</c:v>
                </c:pt>
                <c:pt idx="610">
                  <c:v>21.349900000000002</c:v>
                </c:pt>
                <c:pt idx="611">
                  <c:v>21.295999999999999</c:v>
                </c:pt>
                <c:pt idx="612">
                  <c:v>21.241800000000001</c:v>
                </c:pt>
                <c:pt idx="613">
                  <c:v>21.186800000000002</c:v>
                </c:pt>
                <c:pt idx="614">
                  <c:v>21.133299999999998</c:v>
                </c:pt>
                <c:pt idx="615">
                  <c:v>21.079499999999999</c:v>
                </c:pt>
                <c:pt idx="616">
                  <c:v>21.024999999999999</c:v>
                </c:pt>
                <c:pt idx="617">
                  <c:v>20.971699999999998</c:v>
                </c:pt>
                <c:pt idx="618">
                  <c:v>20.916499999999999</c:v>
                </c:pt>
                <c:pt idx="619">
                  <c:v>20.861799999999999</c:v>
                </c:pt>
                <c:pt idx="620">
                  <c:v>20.807700000000001</c:v>
                </c:pt>
                <c:pt idx="621">
                  <c:v>20.753299999999999</c:v>
                </c:pt>
                <c:pt idx="622">
                  <c:v>20.698799999999999</c:v>
                </c:pt>
                <c:pt idx="623">
                  <c:v>20.6448</c:v>
                </c:pt>
                <c:pt idx="624">
                  <c:v>20.591999999999999</c:v>
                </c:pt>
                <c:pt idx="625">
                  <c:v>20.536300000000001</c:v>
                </c:pt>
                <c:pt idx="626">
                  <c:v>20.4816</c:v>
                </c:pt>
                <c:pt idx="627">
                  <c:v>20.428100000000001</c:v>
                </c:pt>
                <c:pt idx="628">
                  <c:v>20.3733</c:v>
                </c:pt>
                <c:pt idx="629">
                  <c:v>20.318999999999999</c:v>
                </c:pt>
                <c:pt idx="630">
                  <c:v>20.264800000000001</c:v>
                </c:pt>
                <c:pt idx="631">
                  <c:v>20.210899999999999</c:v>
                </c:pt>
                <c:pt idx="632">
                  <c:v>20.156600000000001</c:v>
                </c:pt>
                <c:pt idx="633">
                  <c:v>20.1021</c:v>
                </c:pt>
                <c:pt idx="634">
                  <c:v>20.047999999999998</c:v>
                </c:pt>
                <c:pt idx="635">
                  <c:v>19.9937</c:v>
                </c:pt>
                <c:pt idx="636">
                  <c:v>19.9391</c:v>
                </c:pt>
                <c:pt idx="637">
                  <c:v>19.884699999999999</c:v>
                </c:pt>
                <c:pt idx="638">
                  <c:v>19.830100000000002</c:v>
                </c:pt>
                <c:pt idx="639">
                  <c:v>19.7761</c:v>
                </c:pt>
                <c:pt idx="640">
                  <c:v>19.721599999999999</c:v>
                </c:pt>
                <c:pt idx="641">
                  <c:v>19.667899999999999</c:v>
                </c:pt>
                <c:pt idx="642">
                  <c:v>19.613900000000001</c:v>
                </c:pt>
                <c:pt idx="643">
                  <c:v>19.559799999999999</c:v>
                </c:pt>
                <c:pt idx="644">
                  <c:v>19.505299999999998</c:v>
                </c:pt>
                <c:pt idx="645">
                  <c:v>19.4511</c:v>
                </c:pt>
                <c:pt idx="646">
                  <c:v>19.396899999999999</c:v>
                </c:pt>
                <c:pt idx="647">
                  <c:v>19.342400000000001</c:v>
                </c:pt>
                <c:pt idx="648">
                  <c:v>19.287299999999998</c:v>
                </c:pt>
                <c:pt idx="649">
                  <c:v>19.2333</c:v>
                </c:pt>
                <c:pt idx="650">
                  <c:v>19.180399999999999</c:v>
                </c:pt>
                <c:pt idx="651">
                  <c:v>19.124500000000001</c:v>
                </c:pt>
                <c:pt idx="652">
                  <c:v>19.070699999999999</c:v>
                </c:pt>
                <c:pt idx="653">
                  <c:v>19.017600000000002</c:v>
                </c:pt>
                <c:pt idx="654">
                  <c:v>18.9635</c:v>
                </c:pt>
                <c:pt idx="655">
                  <c:v>18.9085</c:v>
                </c:pt>
                <c:pt idx="656">
                  <c:v>18.854600000000001</c:v>
                </c:pt>
                <c:pt idx="657">
                  <c:v>18.799900000000001</c:v>
                </c:pt>
                <c:pt idx="658">
                  <c:v>18.745899999999999</c:v>
                </c:pt>
                <c:pt idx="659">
                  <c:v>18.690999999999999</c:v>
                </c:pt>
                <c:pt idx="660">
                  <c:v>18.636800000000001</c:v>
                </c:pt>
                <c:pt idx="661">
                  <c:v>18.582699999999999</c:v>
                </c:pt>
                <c:pt idx="662">
                  <c:v>18.527999999999999</c:v>
                </c:pt>
                <c:pt idx="663">
                  <c:v>18.473500000000001</c:v>
                </c:pt>
                <c:pt idx="664">
                  <c:v>18.419</c:v>
                </c:pt>
                <c:pt idx="665">
                  <c:v>18.366</c:v>
                </c:pt>
                <c:pt idx="666">
                  <c:v>18.3111</c:v>
                </c:pt>
                <c:pt idx="667">
                  <c:v>18.256799999999998</c:v>
                </c:pt>
                <c:pt idx="668">
                  <c:v>18.2028</c:v>
                </c:pt>
                <c:pt idx="669">
                  <c:v>18.1478</c:v>
                </c:pt>
                <c:pt idx="670">
                  <c:v>18.093900000000001</c:v>
                </c:pt>
                <c:pt idx="671">
                  <c:v>18.0398</c:v>
                </c:pt>
                <c:pt idx="672">
                  <c:v>17.986000000000001</c:v>
                </c:pt>
                <c:pt idx="673">
                  <c:v>17.931799999999999</c:v>
                </c:pt>
                <c:pt idx="674">
                  <c:v>17.877199999999998</c:v>
                </c:pt>
                <c:pt idx="675">
                  <c:v>17.822500000000002</c:v>
                </c:pt>
                <c:pt idx="676">
                  <c:v>17.768699999999999</c:v>
                </c:pt>
                <c:pt idx="677">
                  <c:v>17.714500000000001</c:v>
                </c:pt>
                <c:pt idx="678">
                  <c:v>17.660599999999999</c:v>
                </c:pt>
                <c:pt idx="679">
                  <c:v>17.606300000000001</c:v>
                </c:pt>
                <c:pt idx="680">
                  <c:v>17.552</c:v>
                </c:pt>
                <c:pt idx="681">
                  <c:v>17.497699999999998</c:v>
                </c:pt>
                <c:pt idx="682">
                  <c:v>17.4483</c:v>
                </c:pt>
                <c:pt idx="683">
                  <c:v>17.3992</c:v>
                </c:pt>
                <c:pt idx="684">
                  <c:v>17.338799999999999</c:v>
                </c:pt>
                <c:pt idx="685">
                  <c:v>17.281099999999999</c:v>
                </c:pt>
                <c:pt idx="686">
                  <c:v>17.226099999999999</c:v>
                </c:pt>
                <c:pt idx="687">
                  <c:v>17.171900000000001</c:v>
                </c:pt>
                <c:pt idx="688">
                  <c:v>17.1175</c:v>
                </c:pt>
                <c:pt idx="689">
                  <c:v>17.0627</c:v>
                </c:pt>
                <c:pt idx="690">
                  <c:v>17.008400000000002</c:v>
                </c:pt>
                <c:pt idx="691">
                  <c:v>16.9542</c:v>
                </c:pt>
                <c:pt idx="692">
                  <c:v>16.899699999999999</c:v>
                </c:pt>
                <c:pt idx="693">
                  <c:v>16.845600000000001</c:v>
                </c:pt>
                <c:pt idx="694">
                  <c:v>16.7926</c:v>
                </c:pt>
                <c:pt idx="695">
                  <c:v>16.7378</c:v>
                </c:pt>
                <c:pt idx="696">
                  <c:v>16.682400000000001</c:v>
                </c:pt>
                <c:pt idx="697">
                  <c:v>16.628399999999999</c:v>
                </c:pt>
                <c:pt idx="698">
                  <c:v>16.574100000000001</c:v>
                </c:pt>
                <c:pt idx="699">
                  <c:v>16.519600000000001</c:v>
                </c:pt>
                <c:pt idx="700">
                  <c:v>16.465800000000002</c:v>
                </c:pt>
                <c:pt idx="701">
                  <c:v>16.411100000000001</c:v>
                </c:pt>
                <c:pt idx="702">
                  <c:v>16.358000000000001</c:v>
                </c:pt>
                <c:pt idx="703">
                  <c:v>16.3035</c:v>
                </c:pt>
                <c:pt idx="704">
                  <c:v>16.248999999999999</c:v>
                </c:pt>
                <c:pt idx="705">
                  <c:v>16.194800000000001</c:v>
                </c:pt>
                <c:pt idx="706">
                  <c:v>16.1401</c:v>
                </c:pt>
                <c:pt idx="707">
                  <c:v>16.086300000000001</c:v>
                </c:pt>
                <c:pt idx="708">
                  <c:v>16.031500000000001</c:v>
                </c:pt>
                <c:pt idx="709">
                  <c:v>15.977600000000001</c:v>
                </c:pt>
                <c:pt idx="710">
                  <c:v>15.923500000000001</c:v>
                </c:pt>
                <c:pt idx="711">
                  <c:v>15.8698</c:v>
                </c:pt>
                <c:pt idx="712">
                  <c:v>15.8148</c:v>
                </c:pt>
                <c:pt idx="713">
                  <c:v>15.760899999999999</c:v>
                </c:pt>
                <c:pt idx="714">
                  <c:v>15.706799999999999</c:v>
                </c:pt>
                <c:pt idx="715">
                  <c:v>15.6518</c:v>
                </c:pt>
                <c:pt idx="716">
                  <c:v>15.598100000000001</c:v>
                </c:pt>
                <c:pt idx="717">
                  <c:v>15.544</c:v>
                </c:pt>
                <c:pt idx="718">
                  <c:v>15.488799999999999</c:v>
                </c:pt>
                <c:pt idx="719">
                  <c:v>15.435</c:v>
                </c:pt>
                <c:pt idx="720">
                  <c:v>15.3812</c:v>
                </c:pt>
                <c:pt idx="721">
                  <c:v>15.325900000000001</c:v>
                </c:pt>
                <c:pt idx="722">
                  <c:v>15.2719</c:v>
                </c:pt>
                <c:pt idx="723">
                  <c:v>15.217700000000001</c:v>
                </c:pt>
                <c:pt idx="724">
                  <c:v>15.1629</c:v>
                </c:pt>
                <c:pt idx="725">
                  <c:v>15.109</c:v>
                </c:pt>
                <c:pt idx="726">
                  <c:v>15.055</c:v>
                </c:pt>
                <c:pt idx="727">
                  <c:v>15.000400000000001</c:v>
                </c:pt>
                <c:pt idx="728">
                  <c:v>14.946199999999999</c:v>
                </c:pt>
                <c:pt idx="729">
                  <c:v>14.8917</c:v>
                </c:pt>
                <c:pt idx="730">
                  <c:v>14.838699999999999</c:v>
                </c:pt>
                <c:pt idx="731">
                  <c:v>14.784599999999999</c:v>
                </c:pt>
                <c:pt idx="732">
                  <c:v>14.7295</c:v>
                </c:pt>
                <c:pt idx="733">
                  <c:v>14.674799999999999</c:v>
                </c:pt>
                <c:pt idx="734">
                  <c:v>14.620100000000001</c:v>
                </c:pt>
                <c:pt idx="735">
                  <c:v>14.566000000000001</c:v>
                </c:pt>
                <c:pt idx="736">
                  <c:v>14.511799999999999</c:v>
                </c:pt>
                <c:pt idx="737">
                  <c:v>14.4579</c:v>
                </c:pt>
                <c:pt idx="738">
                  <c:v>14.403700000000001</c:v>
                </c:pt>
                <c:pt idx="739">
                  <c:v>14.3504</c:v>
                </c:pt>
                <c:pt idx="740">
                  <c:v>14.2965</c:v>
                </c:pt>
                <c:pt idx="741">
                  <c:v>14.242000000000001</c:v>
                </c:pt>
                <c:pt idx="742">
                  <c:v>14.1867</c:v>
                </c:pt>
                <c:pt idx="743">
                  <c:v>14.132199999999999</c:v>
                </c:pt>
                <c:pt idx="744">
                  <c:v>14.0778</c:v>
                </c:pt>
                <c:pt idx="745">
                  <c:v>14.0229</c:v>
                </c:pt>
                <c:pt idx="746">
                  <c:v>13.9689</c:v>
                </c:pt>
                <c:pt idx="747">
                  <c:v>13.9155</c:v>
                </c:pt>
                <c:pt idx="748">
                  <c:v>13.8611</c:v>
                </c:pt>
                <c:pt idx="749">
                  <c:v>13.8065</c:v>
                </c:pt>
                <c:pt idx="750">
                  <c:v>13.753</c:v>
                </c:pt>
                <c:pt idx="751">
                  <c:v>13.698600000000001</c:v>
                </c:pt>
                <c:pt idx="752">
                  <c:v>13.6447</c:v>
                </c:pt>
                <c:pt idx="753">
                  <c:v>13.5905</c:v>
                </c:pt>
                <c:pt idx="754">
                  <c:v>13.5349</c:v>
                </c:pt>
                <c:pt idx="755">
                  <c:v>13.480600000000001</c:v>
                </c:pt>
                <c:pt idx="756">
                  <c:v>13.4277</c:v>
                </c:pt>
                <c:pt idx="757">
                  <c:v>13.3729</c:v>
                </c:pt>
                <c:pt idx="758">
                  <c:v>13.3172</c:v>
                </c:pt>
                <c:pt idx="759">
                  <c:v>13.263400000000001</c:v>
                </c:pt>
                <c:pt idx="760">
                  <c:v>13.2097</c:v>
                </c:pt>
                <c:pt idx="761">
                  <c:v>13.1555</c:v>
                </c:pt>
                <c:pt idx="762">
                  <c:v>13.1006</c:v>
                </c:pt>
                <c:pt idx="763">
                  <c:v>13.047599999999999</c:v>
                </c:pt>
                <c:pt idx="764">
                  <c:v>12.993</c:v>
                </c:pt>
                <c:pt idx="765">
                  <c:v>12.9373</c:v>
                </c:pt>
                <c:pt idx="766">
                  <c:v>12.8841</c:v>
                </c:pt>
                <c:pt idx="767">
                  <c:v>12.830299999999999</c:v>
                </c:pt>
                <c:pt idx="768">
                  <c:v>12.775399999999999</c:v>
                </c:pt>
                <c:pt idx="769">
                  <c:v>12.722799999999999</c:v>
                </c:pt>
                <c:pt idx="770">
                  <c:v>12.6693</c:v>
                </c:pt>
                <c:pt idx="771">
                  <c:v>12.613300000000001</c:v>
                </c:pt>
                <c:pt idx="772">
                  <c:v>12.5585</c:v>
                </c:pt>
                <c:pt idx="773">
                  <c:v>12.505000000000001</c:v>
                </c:pt>
                <c:pt idx="774">
                  <c:v>12.4511</c:v>
                </c:pt>
                <c:pt idx="775">
                  <c:v>12.3957</c:v>
                </c:pt>
                <c:pt idx="776">
                  <c:v>12.340299999999999</c:v>
                </c:pt>
                <c:pt idx="777">
                  <c:v>12.2867</c:v>
                </c:pt>
                <c:pt idx="778">
                  <c:v>12.2325</c:v>
                </c:pt>
                <c:pt idx="779">
                  <c:v>12.179</c:v>
                </c:pt>
                <c:pt idx="780">
                  <c:v>12.124499999999999</c:v>
                </c:pt>
                <c:pt idx="781">
                  <c:v>12.07</c:v>
                </c:pt>
                <c:pt idx="782">
                  <c:v>12.0166</c:v>
                </c:pt>
                <c:pt idx="783">
                  <c:v>11.9613</c:v>
                </c:pt>
                <c:pt idx="784">
                  <c:v>11.9068</c:v>
                </c:pt>
                <c:pt idx="785">
                  <c:v>11.852600000000001</c:v>
                </c:pt>
                <c:pt idx="786">
                  <c:v>11.7988</c:v>
                </c:pt>
                <c:pt idx="787">
                  <c:v>11.744</c:v>
                </c:pt>
                <c:pt idx="788">
                  <c:v>11.6899</c:v>
                </c:pt>
                <c:pt idx="789">
                  <c:v>11.635899999999999</c:v>
                </c:pt>
                <c:pt idx="790">
                  <c:v>11.581799999999999</c:v>
                </c:pt>
                <c:pt idx="791">
                  <c:v>11.5273</c:v>
                </c:pt>
                <c:pt idx="792">
                  <c:v>11.4732</c:v>
                </c:pt>
                <c:pt idx="793">
                  <c:v>11.420299999999999</c:v>
                </c:pt>
                <c:pt idx="794">
                  <c:v>11.365399999999999</c:v>
                </c:pt>
                <c:pt idx="795">
                  <c:v>11.310600000000001</c:v>
                </c:pt>
                <c:pt idx="796">
                  <c:v>11.256399999999999</c:v>
                </c:pt>
                <c:pt idx="797">
                  <c:v>11.202500000000001</c:v>
                </c:pt>
                <c:pt idx="798">
                  <c:v>11.1486</c:v>
                </c:pt>
                <c:pt idx="799">
                  <c:v>11.0947</c:v>
                </c:pt>
                <c:pt idx="800">
                  <c:v>11.0398</c:v>
                </c:pt>
                <c:pt idx="801">
                  <c:v>10.985300000000001</c:v>
                </c:pt>
                <c:pt idx="802">
                  <c:v>10.931100000000001</c:v>
                </c:pt>
                <c:pt idx="803">
                  <c:v>10.8767</c:v>
                </c:pt>
                <c:pt idx="804">
                  <c:v>10.8226</c:v>
                </c:pt>
                <c:pt idx="805">
                  <c:v>10.768000000000001</c:v>
                </c:pt>
                <c:pt idx="806">
                  <c:v>10.7125</c:v>
                </c:pt>
                <c:pt idx="807">
                  <c:v>10.659000000000001</c:v>
                </c:pt>
                <c:pt idx="808">
                  <c:v>10.604799999999999</c:v>
                </c:pt>
                <c:pt idx="809">
                  <c:v>10.5511</c:v>
                </c:pt>
                <c:pt idx="810">
                  <c:v>10.4953</c:v>
                </c:pt>
                <c:pt idx="811">
                  <c:v>10.4413</c:v>
                </c:pt>
                <c:pt idx="812">
                  <c:v>10.388400000000001</c:v>
                </c:pt>
                <c:pt idx="813">
                  <c:v>10.333600000000001</c:v>
                </c:pt>
                <c:pt idx="814">
                  <c:v>10.279400000000001</c:v>
                </c:pt>
                <c:pt idx="815">
                  <c:v>10.2248</c:v>
                </c:pt>
                <c:pt idx="816">
                  <c:v>10.170999999999999</c:v>
                </c:pt>
                <c:pt idx="817">
                  <c:v>10.116</c:v>
                </c:pt>
                <c:pt idx="818">
                  <c:v>10.0611</c:v>
                </c:pt>
                <c:pt idx="819">
                  <c:v>10.0067</c:v>
                </c:pt>
                <c:pt idx="820">
                  <c:v>9.9539000000000009</c:v>
                </c:pt>
                <c:pt idx="821">
                  <c:v>9.8993000000000002</c:v>
                </c:pt>
                <c:pt idx="822">
                  <c:v>9.8454999999999995</c:v>
                </c:pt>
                <c:pt idx="823">
                  <c:v>9.7904</c:v>
                </c:pt>
                <c:pt idx="824">
                  <c:v>9.7362000000000002</c:v>
                </c:pt>
                <c:pt idx="825">
                  <c:v>9.6822999999999997</c:v>
                </c:pt>
                <c:pt idx="826">
                  <c:v>9.6282999999999994</c:v>
                </c:pt>
                <c:pt idx="827">
                  <c:v>9.5744000000000007</c:v>
                </c:pt>
                <c:pt idx="828">
                  <c:v>9.5213000000000001</c:v>
                </c:pt>
                <c:pt idx="829">
                  <c:v>9.4651999999999994</c:v>
                </c:pt>
                <c:pt idx="830">
                  <c:v>9.4109999999999996</c:v>
                </c:pt>
                <c:pt idx="831">
                  <c:v>9.3569999999999993</c:v>
                </c:pt>
                <c:pt idx="832">
                  <c:v>9.3031000000000006</c:v>
                </c:pt>
                <c:pt idx="833">
                  <c:v>9.2492000000000001</c:v>
                </c:pt>
                <c:pt idx="834">
                  <c:v>9.1941000000000006</c:v>
                </c:pt>
                <c:pt idx="835">
                  <c:v>9.1390999999999991</c:v>
                </c:pt>
                <c:pt idx="836">
                  <c:v>9.0854999999999997</c:v>
                </c:pt>
                <c:pt idx="837">
                  <c:v>9.0305999999999997</c:v>
                </c:pt>
                <c:pt idx="838">
                  <c:v>8.9765999999999995</c:v>
                </c:pt>
                <c:pt idx="839">
                  <c:v>8.9228000000000005</c:v>
                </c:pt>
                <c:pt idx="840">
                  <c:v>8.8682999999999996</c:v>
                </c:pt>
                <c:pt idx="841">
                  <c:v>8.8134999999999994</c:v>
                </c:pt>
                <c:pt idx="842">
                  <c:v>8.7592999999999996</c:v>
                </c:pt>
                <c:pt idx="843">
                  <c:v>8.7052999999999994</c:v>
                </c:pt>
                <c:pt idx="844">
                  <c:v>8.6507000000000005</c:v>
                </c:pt>
                <c:pt idx="845">
                  <c:v>8.5967000000000002</c:v>
                </c:pt>
                <c:pt idx="846">
                  <c:v>8.5426000000000002</c:v>
                </c:pt>
                <c:pt idx="847">
                  <c:v>8.4891000000000005</c:v>
                </c:pt>
                <c:pt idx="848">
                  <c:v>8.4337</c:v>
                </c:pt>
                <c:pt idx="849">
                  <c:v>8.3787000000000003</c:v>
                </c:pt>
                <c:pt idx="850">
                  <c:v>8.3254000000000001</c:v>
                </c:pt>
                <c:pt idx="851">
                  <c:v>8.2718000000000007</c:v>
                </c:pt>
                <c:pt idx="852">
                  <c:v>8.2172000000000001</c:v>
                </c:pt>
                <c:pt idx="853">
                  <c:v>8.1624999999999996</c:v>
                </c:pt>
                <c:pt idx="854">
                  <c:v>8.1074000000000002</c:v>
                </c:pt>
                <c:pt idx="855">
                  <c:v>8.0533999999999999</c:v>
                </c:pt>
                <c:pt idx="856">
                  <c:v>8.0004000000000008</c:v>
                </c:pt>
                <c:pt idx="857">
                  <c:v>7.9470000000000001</c:v>
                </c:pt>
                <c:pt idx="858">
                  <c:v>7.8916000000000004</c:v>
                </c:pt>
                <c:pt idx="859">
                  <c:v>7.8369999999999997</c:v>
                </c:pt>
                <c:pt idx="860">
                  <c:v>7.7836999999999996</c:v>
                </c:pt>
                <c:pt idx="861">
                  <c:v>7.7287999999999997</c:v>
                </c:pt>
                <c:pt idx="862">
                  <c:v>7.6738</c:v>
                </c:pt>
                <c:pt idx="863">
                  <c:v>7.62</c:v>
                </c:pt>
                <c:pt idx="864">
                  <c:v>7.5660999999999996</c:v>
                </c:pt>
                <c:pt idx="865">
                  <c:v>7.5122</c:v>
                </c:pt>
                <c:pt idx="866">
                  <c:v>7.4580000000000002</c:v>
                </c:pt>
                <c:pt idx="867">
                  <c:v>7.4036999999999997</c:v>
                </c:pt>
                <c:pt idx="868">
                  <c:v>7.3487</c:v>
                </c:pt>
                <c:pt idx="869">
                  <c:v>7.2942</c:v>
                </c:pt>
                <c:pt idx="870">
                  <c:v>7.2404999999999999</c:v>
                </c:pt>
                <c:pt idx="871">
                  <c:v>7.1856</c:v>
                </c:pt>
                <c:pt idx="872">
                  <c:v>7.1314000000000002</c:v>
                </c:pt>
                <c:pt idx="873">
                  <c:v>7.0769000000000002</c:v>
                </c:pt>
                <c:pt idx="874">
                  <c:v>7.0227000000000004</c:v>
                </c:pt>
                <c:pt idx="875">
                  <c:v>6.9691000000000001</c:v>
                </c:pt>
                <c:pt idx="876">
                  <c:v>6.9154</c:v>
                </c:pt>
                <c:pt idx="877">
                  <c:v>6.8606999999999996</c:v>
                </c:pt>
                <c:pt idx="878">
                  <c:v>6.8064999999999998</c:v>
                </c:pt>
                <c:pt idx="879">
                  <c:v>6.7516999999999996</c:v>
                </c:pt>
                <c:pt idx="880">
                  <c:v>6.6976000000000004</c:v>
                </c:pt>
                <c:pt idx="881">
                  <c:v>6.6433999999999997</c:v>
                </c:pt>
                <c:pt idx="882">
                  <c:v>6.5880999999999998</c:v>
                </c:pt>
                <c:pt idx="883">
                  <c:v>6.5346000000000002</c:v>
                </c:pt>
                <c:pt idx="884">
                  <c:v>6.4802</c:v>
                </c:pt>
                <c:pt idx="885">
                  <c:v>6.4267000000000003</c:v>
                </c:pt>
                <c:pt idx="886">
                  <c:v>6.3731</c:v>
                </c:pt>
                <c:pt idx="887">
                  <c:v>6.3182999999999998</c:v>
                </c:pt>
                <c:pt idx="888">
                  <c:v>6.2645</c:v>
                </c:pt>
                <c:pt idx="889">
                  <c:v>6.2091000000000003</c:v>
                </c:pt>
                <c:pt idx="890">
                  <c:v>6.1543999999999999</c:v>
                </c:pt>
                <c:pt idx="891">
                  <c:v>6.1002999999999998</c:v>
                </c:pt>
                <c:pt idx="892">
                  <c:v>6.0460000000000003</c:v>
                </c:pt>
                <c:pt idx="893">
                  <c:v>5.9922000000000004</c:v>
                </c:pt>
                <c:pt idx="894">
                  <c:v>5.9382000000000001</c:v>
                </c:pt>
                <c:pt idx="895">
                  <c:v>5.8837000000000002</c:v>
                </c:pt>
                <c:pt idx="896">
                  <c:v>5.8293999999999997</c:v>
                </c:pt>
                <c:pt idx="897">
                  <c:v>5.7747999999999999</c:v>
                </c:pt>
                <c:pt idx="898">
                  <c:v>5.7210999999999999</c:v>
                </c:pt>
                <c:pt idx="899">
                  <c:v>5.6666999999999996</c:v>
                </c:pt>
                <c:pt idx="900">
                  <c:v>5.6115000000000004</c:v>
                </c:pt>
                <c:pt idx="901">
                  <c:v>5.5568</c:v>
                </c:pt>
                <c:pt idx="902">
                  <c:v>5.5033000000000003</c:v>
                </c:pt>
                <c:pt idx="903">
                  <c:v>5.4503000000000004</c:v>
                </c:pt>
                <c:pt idx="904">
                  <c:v>5.3955000000000002</c:v>
                </c:pt>
                <c:pt idx="905">
                  <c:v>5.3410000000000002</c:v>
                </c:pt>
                <c:pt idx="906">
                  <c:v>5.2869999999999999</c:v>
                </c:pt>
                <c:pt idx="907">
                  <c:v>5.2323000000000004</c:v>
                </c:pt>
                <c:pt idx="908">
                  <c:v>5.1772999999999998</c:v>
                </c:pt>
                <c:pt idx="909">
                  <c:v>5.1241000000000003</c:v>
                </c:pt>
                <c:pt idx="910">
                  <c:v>5.0704000000000002</c:v>
                </c:pt>
                <c:pt idx="911">
                  <c:v>5.0148999999999999</c:v>
                </c:pt>
                <c:pt idx="912">
                  <c:v>4.9602000000000004</c:v>
                </c:pt>
                <c:pt idx="913">
                  <c:v>4.9061000000000003</c:v>
                </c:pt>
                <c:pt idx="914">
                  <c:v>4.8529</c:v>
                </c:pt>
                <c:pt idx="915">
                  <c:v>4.7987000000000002</c:v>
                </c:pt>
                <c:pt idx="916">
                  <c:v>4.7416</c:v>
                </c:pt>
                <c:pt idx="917">
                  <c:v>4.6874000000000002</c:v>
                </c:pt>
                <c:pt idx="918">
                  <c:v>4.6345000000000001</c:v>
                </c:pt>
                <c:pt idx="919">
                  <c:v>4.5810000000000004</c:v>
                </c:pt>
                <c:pt idx="920">
                  <c:v>4.5270999999999999</c:v>
                </c:pt>
                <c:pt idx="921">
                  <c:v>4.4721000000000002</c:v>
                </c:pt>
                <c:pt idx="922">
                  <c:v>4.4181999999999997</c:v>
                </c:pt>
                <c:pt idx="923">
                  <c:v>4.3643999999999998</c:v>
                </c:pt>
                <c:pt idx="924">
                  <c:v>4.3095999999999997</c:v>
                </c:pt>
                <c:pt idx="925">
                  <c:v>4.2552000000000003</c:v>
                </c:pt>
                <c:pt idx="926">
                  <c:v>4.2012999999999998</c:v>
                </c:pt>
                <c:pt idx="927">
                  <c:v>4.1474000000000002</c:v>
                </c:pt>
                <c:pt idx="928">
                  <c:v>4.0925000000000002</c:v>
                </c:pt>
                <c:pt idx="929">
                  <c:v>4.0377999999999998</c:v>
                </c:pt>
                <c:pt idx="930">
                  <c:v>3.9832999999999998</c:v>
                </c:pt>
                <c:pt idx="931">
                  <c:v>3.9289999999999998</c:v>
                </c:pt>
                <c:pt idx="932">
                  <c:v>3.8759000000000001</c:v>
                </c:pt>
                <c:pt idx="933">
                  <c:v>3.8216000000000001</c:v>
                </c:pt>
                <c:pt idx="934">
                  <c:v>3.7667999999999999</c:v>
                </c:pt>
                <c:pt idx="935">
                  <c:v>3.7130000000000001</c:v>
                </c:pt>
                <c:pt idx="936">
                  <c:v>3.6581999999999999</c:v>
                </c:pt>
                <c:pt idx="937">
                  <c:v>3.6042000000000001</c:v>
                </c:pt>
                <c:pt idx="938">
                  <c:v>3.5508999999999999</c:v>
                </c:pt>
                <c:pt idx="939">
                  <c:v>3.4963000000000002</c:v>
                </c:pt>
                <c:pt idx="940">
                  <c:v>3.4419</c:v>
                </c:pt>
                <c:pt idx="941">
                  <c:v>3.3883999999999999</c:v>
                </c:pt>
                <c:pt idx="942">
                  <c:v>3.3332999999999999</c:v>
                </c:pt>
                <c:pt idx="943">
                  <c:v>3.2797999999999998</c:v>
                </c:pt>
                <c:pt idx="944">
                  <c:v>3.2273000000000001</c:v>
                </c:pt>
                <c:pt idx="945">
                  <c:v>3.1718000000000002</c:v>
                </c:pt>
                <c:pt idx="946">
                  <c:v>3.1162999999999998</c:v>
                </c:pt>
                <c:pt idx="947">
                  <c:v>3.0613999999999999</c:v>
                </c:pt>
                <c:pt idx="948">
                  <c:v>3.0066000000000002</c:v>
                </c:pt>
                <c:pt idx="949">
                  <c:v>2.9519000000000002</c:v>
                </c:pt>
                <c:pt idx="950">
                  <c:v>2.8988999999999998</c:v>
                </c:pt>
                <c:pt idx="951">
                  <c:v>2.8449</c:v>
                </c:pt>
                <c:pt idx="952">
                  <c:v>2.7906</c:v>
                </c:pt>
                <c:pt idx="953">
                  <c:v>2.7368000000000001</c:v>
                </c:pt>
                <c:pt idx="954">
                  <c:v>2.6814</c:v>
                </c:pt>
                <c:pt idx="955">
                  <c:v>2.6278999999999999</c:v>
                </c:pt>
                <c:pt idx="956">
                  <c:v>2.5739000000000001</c:v>
                </c:pt>
                <c:pt idx="957">
                  <c:v>2.5192999999999999</c:v>
                </c:pt>
                <c:pt idx="958">
                  <c:v>2.4653999999999998</c:v>
                </c:pt>
                <c:pt idx="959">
                  <c:v>2.41</c:v>
                </c:pt>
                <c:pt idx="960">
                  <c:v>2.3561999999999999</c:v>
                </c:pt>
                <c:pt idx="961">
                  <c:v>2.3022</c:v>
                </c:pt>
                <c:pt idx="962">
                  <c:v>2.2475000000000001</c:v>
                </c:pt>
                <c:pt idx="963">
                  <c:v>2.1934</c:v>
                </c:pt>
                <c:pt idx="964">
                  <c:v>2.1396000000000002</c:v>
                </c:pt>
                <c:pt idx="965">
                  <c:v>2.0853999999999999</c:v>
                </c:pt>
                <c:pt idx="966">
                  <c:v>2.0305</c:v>
                </c:pt>
                <c:pt idx="967">
                  <c:v>1.9766999999999999</c:v>
                </c:pt>
                <c:pt idx="968">
                  <c:v>1.9221999999999999</c:v>
                </c:pt>
                <c:pt idx="969">
                  <c:v>1.8677999999999999</c:v>
                </c:pt>
                <c:pt idx="970">
                  <c:v>1.8136000000000001</c:v>
                </c:pt>
                <c:pt idx="971">
                  <c:v>1.7599</c:v>
                </c:pt>
                <c:pt idx="972">
                  <c:v>1.7057</c:v>
                </c:pt>
                <c:pt idx="973">
                  <c:v>1.6526000000000001</c:v>
                </c:pt>
                <c:pt idx="974">
                  <c:v>1.5986</c:v>
                </c:pt>
                <c:pt idx="975">
                  <c:v>1.5437000000000001</c:v>
                </c:pt>
                <c:pt idx="976">
                  <c:v>1.4893000000000001</c:v>
                </c:pt>
                <c:pt idx="977">
                  <c:v>1.4353</c:v>
                </c:pt>
                <c:pt idx="978">
                  <c:v>1.38</c:v>
                </c:pt>
                <c:pt idx="979">
                  <c:v>1.3261000000000001</c:v>
                </c:pt>
                <c:pt idx="980">
                  <c:v>1.2706999999999999</c:v>
                </c:pt>
                <c:pt idx="981">
                  <c:v>1.2161</c:v>
                </c:pt>
                <c:pt idx="982">
                  <c:v>1.1637</c:v>
                </c:pt>
                <c:pt idx="983">
                  <c:v>1.109</c:v>
                </c:pt>
                <c:pt idx="984">
                  <c:v>1.0546</c:v>
                </c:pt>
                <c:pt idx="985">
                  <c:v>1.0004</c:v>
                </c:pt>
                <c:pt idx="986">
                  <c:v>0.94650000000000001</c:v>
                </c:pt>
                <c:pt idx="987">
                  <c:v>0.89170000000000005</c:v>
                </c:pt>
                <c:pt idx="988">
                  <c:v>0.83760000000000001</c:v>
                </c:pt>
                <c:pt idx="989">
                  <c:v>0.78290000000000004</c:v>
                </c:pt>
                <c:pt idx="990">
                  <c:v>0.7288</c:v>
                </c:pt>
                <c:pt idx="991">
                  <c:v>0.6754</c:v>
                </c:pt>
                <c:pt idx="992">
                  <c:v>0.62060000000000004</c:v>
                </c:pt>
                <c:pt idx="993">
                  <c:v>0.56599999999999995</c:v>
                </c:pt>
                <c:pt idx="994">
                  <c:v>0.5121</c:v>
                </c:pt>
                <c:pt idx="995">
                  <c:v>0.4582</c:v>
                </c:pt>
                <c:pt idx="996">
                  <c:v>0.40389999999999998</c:v>
                </c:pt>
                <c:pt idx="997">
                  <c:v>0.34939999999999999</c:v>
                </c:pt>
                <c:pt idx="998">
                  <c:v>0.29449999999999998</c:v>
                </c:pt>
                <c:pt idx="999">
                  <c:v>0.24030000000000001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55-354B-B379-5BF889D78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741424"/>
        <c:axId val="1590045696"/>
      </c:scatterChart>
      <c:valAx>
        <c:axId val="156574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90045696"/>
        <c:crosses val="autoZero"/>
        <c:crossBetween val="midCat"/>
      </c:valAx>
      <c:valAx>
        <c:axId val="15900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6574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'testgrain1_secondarray#3 raw'!$G$3:$G$1002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8.9999999999999998E-4</c:v>
                </c:pt>
                <c:pt idx="2">
                  <c:v>1.6999999999999999E-3</c:v>
                </c:pt>
                <c:pt idx="3">
                  <c:v>2.8999999999999998E-3</c:v>
                </c:pt>
                <c:pt idx="4">
                  <c:v>3.5999999999999999E-3</c:v>
                </c:pt>
                <c:pt idx="5">
                  <c:v>5.5999999999999999E-3</c:v>
                </c:pt>
                <c:pt idx="6">
                  <c:v>8.6999999999999994E-3</c:v>
                </c:pt>
                <c:pt idx="7">
                  <c:v>1.11E-2</c:v>
                </c:pt>
                <c:pt idx="8">
                  <c:v>1.3100000000000001E-2</c:v>
                </c:pt>
                <c:pt idx="9">
                  <c:v>1.47E-2</c:v>
                </c:pt>
                <c:pt idx="10">
                  <c:v>1.6400000000000001E-2</c:v>
                </c:pt>
                <c:pt idx="11">
                  <c:v>1.7399999999999999E-2</c:v>
                </c:pt>
                <c:pt idx="12">
                  <c:v>1.8499999999999999E-2</c:v>
                </c:pt>
                <c:pt idx="13">
                  <c:v>1.9900000000000001E-2</c:v>
                </c:pt>
                <c:pt idx="14">
                  <c:v>2.1000000000000001E-2</c:v>
                </c:pt>
                <c:pt idx="15">
                  <c:v>2.2200000000000001E-2</c:v>
                </c:pt>
                <c:pt idx="16">
                  <c:v>2.3300000000000001E-2</c:v>
                </c:pt>
                <c:pt idx="17">
                  <c:v>2.4299999999999999E-2</c:v>
                </c:pt>
                <c:pt idx="18">
                  <c:v>2.53E-2</c:v>
                </c:pt>
                <c:pt idx="19">
                  <c:v>2.6100000000000002E-2</c:v>
                </c:pt>
                <c:pt idx="20">
                  <c:v>2.7E-2</c:v>
                </c:pt>
                <c:pt idx="21">
                  <c:v>2.8000000000000001E-2</c:v>
                </c:pt>
                <c:pt idx="22">
                  <c:v>2.87E-2</c:v>
                </c:pt>
                <c:pt idx="23">
                  <c:v>2.9700000000000001E-2</c:v>
                </c:pt>
                <c:pt idx="24">
                  <c:v>3.04E-2</c:v>
                </c:pt>
                <c:pt idx="25">
                  <c:v>3.1300000000000001E-2</c:v>
                </c:pt>
                <c:pt idx="26">
                  <c:v>3.2199999999999999E-2</c:v>
                </c:pt>
                <c:pt idx="27">
                  <c:v>3.2899999999999999E-2</c:v>
                </c:pt>
                <c:pt idx="28">
                  <c:v>3.3799999999999997E-2</c:v>
                </c:pt>
                <c:pt idx="29">
                  <c:v>3.4700000000000002E-2</c:v>
                </c:pt>
                <c:pt idx="30">
                  <c:v>3.5299999999999998E-2</c:v>
                </c:pt>
                <c:pt idx="31">
                  <c:v>3.5999999999999997E-2</c:v>
                </c:pt>
                <c:pt idx="32">
                  <c:v>3.6799999999999999E-2</c:v>
                </c:pt>
                <c:pt idx="33">
                  <c:v>3.7600000000000001E-2</c:v>
                </c:pt>
                <c:pt idx="34">
                  <c:v>3.8300000000000001E-2</c:v>
                </c:pt>
                <c:pt idx="35">
                  <c:v>3.8800000000000001E-2</c:v>
                </c:pt>
                <c:pt idx="36">
                  <c:v>3.9600000000000003E-2</c:v>
                </c:pt>
                <c:pt idx="37">
                  <c:v>4.0099999999999997E-2</c:v>
                </c:pt>
                <c:pt idx="38">
                  <c:v>4.0899999999999999E-2</c:v>
                </c:pt>
                <c:pt idx="39">
                  <c:v>4.1700000000000001E-2</c:v>
                </c:pt>
                <c:pt idx="40">
                  <c:v>4.2799999999999998E-2</c:v>
                </c:pt>
                <c:pt idx="41">
                  <c:v>4.3499999999999997E-2</c:v>
                </c:pt>
                <c:pt idx="42">
                  <c:v>4.41E-2</c:v>
                </c:pt>
                <c:pt idx="43">
                  <c:v>4.4699999999999997E-2</c:v>
                </c:pt>
                <c:pt idx="44">
                  <c:v>4.5600000000000002E-2</c:v>
                </c:pt>
                <c:pt idx="45">
                  <c:v>4.6100000000000002E-2</c:v>
                </c:pt>
                <c:pt idx="46">
                  <c:v>4.6800000000000001E-2</c:v>
                </c:pt>
                <c:pt idx="47">
                  <c:v>4.7600000000000003E-2</c:v>
                </c:pt>
                <c:pt idx="48">
                  <c:v>4.8300000000000003E-2</c:v>
                </c:pt>
                <c:pt idx="49">
                  <c:v>4.9000000000000002E-2</c:v>
                </c:pt>
                <c:pt idx="50">
                  <c:v>4.9599999999999998E-2</c:v>
                </c:pt>
                <c:pt idx="51">
                  <c:v>5.0099999999999999E-2</c:v>
                </c:pt>
                <c:pt idx="52">
                  <c:v>5.0799999999999998E-2</c:v>
                </c:pt>
                <c:pt idx="53">
                  <c:v>5.1499999999999997E-2</c:v>
                </c:pt>
                <c:pt idx="54">
                  <c:v>5.1900000000000002E-2</c:v>
                </c:pt>
                <c:pt idx="55">
                  <c:v>5.2600000000000001E-2</c:v>
                </c:pt>
                <c:pt idx="56">
                  <c:v>5.3400000000000003E-2</c:v>
                </c:pt>
                <c:pt idx="57">
                  <c:v>5.4100000000000002E-2</c:v>
                </c:pt>
                <c:pt idx="58">
                  <c:v>5.4800000000000001E-2</c:v>
                </c:pt>
                <c:pt idx="59">
                  <c:v>5.5500000000000001E-2</c:v>
                </c:pt>
                <c:pt idx="60">
                  <c:v>5.5899999999999998E-2</c:v>
                </c:pt>
                <c:pt idx="61">
                  <c:v>5.67E-2</c:v>
                </c:pt>
                <c:pt idx="62">
                  <c:v>5.74E-2</c:v>
                </c:pt>
                <c:pt idx="63">
                  <c:v>5.7799999999999997E-2</c:v>
                </c:pt>
                <c:pt idx="64">
                  <c:v>5.8500000000000003E-2</c:v>
                </c:pt>
                <c:pt idx="65">
                  <c:v>5.9200000000000003E-2</c:v>
                </c:pt>
                <c:pt idx="66">
                  <c:v>5.9799999999999999E-2</c:v>
                </c:pt>
                <c:pt idx="67">
                  <c:v>6.0299999999999999E-2</c:v>
                </c:pt>
                <c:pt idx="68">
                  <c:v>6.0999999999999999E-2</c:v>
                </c:pt>
                <c:pt idx="69">
                  <c:v>6.1499999999999999E-2</c:v>
                </c:pt>
                <c:pt idx="70">
                  <c:v>6.2100000000000002E-2</c:v>
                </c:pt>
                <c:pt idx="71">
                  <c:v>6.2799999999999995E-2</c:v>
                </c:pt>
                <c:pt idx="72">
                  <c:v>6.3399999999999998E-2</c:v>
                </c:pt>
                <c:pt idx="73">
                  <c:v>6.3899999999999998E-2</c:v>
                </c:pt>
                <c:pt idx="74">
                  <c:v>6.4399999999999999E-2</c:v>
                </c:pt>
                <c:pt idx="75">
                  <c:v>6.5100000000000005E-2</c:v>
                </c:pt>
                <c:pt idx="76">
                  <c:v>6.5699999999999995E-2</c:v>
                </c:pt>
                <c:pt idx="77">
                  <c:v>6.6299999999999998E-2</c:v>
                </c:pt>
                <c:pt idx="78">
                  <c:v>6.6799999999999998E-2</c:v>
                </c:pt>
                <c:pt idx="79">
                  <c:v>6.7400000000000002E-2</c:v>
                </c:pt>
                <c:pt idx="80">
                  <c:v>6.7900000000000002E-2</c:v>
                </c:pt>
                <c:pt idx="81">
                  <c:v>6.83E-2</c:v>
                </c:pt>
                <c:pt idx="82">
                  <c:v>6.8900000000000003E-2</c:v>
                </c:pt>
                <c:pt idx="83">
                  <c:v>6.9599999999999995E-2</c:v>
                </c:pt>
                <c:pt idx="84">
                  <c:v>7.0000000000000007E-2</c:v>
                </c:pt>
                <c:pt idx="85">
                  <c:v>7.0599999999999996E-2</c:v>
                </c:pt>
                <c:pt idx="86">
                  <c:v>7.1599999999999997E-2</c:v>
                </c:pt>
                <c:pt idx="87">
                  <c:v>7.2900000000000006E-2</c:v>
                </c:pt>
                <c:pt idx="88">
                  <c:v>7.3400000000000007E-2</c:v>
                </c:pt>
                <c:pt idx="89">
                  <c:v>7.4099999999999999E-2</c:v>
                </c:pt>
                <c:pt idx="90">
                  <c:v>7.4499999999999997E-2</c:v>
                </c:pt>
                <c:pt idx="91">
                  <c:v>7.51E-2</c:v>
                </c:pt>
                <c:pt idx="92">
                  <c:v>7.5399999999999995E-2</c:v>
                </c:pt>
                <c:pt idx="93">
                  <c:v>7.5899999999999995E-2</c:v>
                </c:pt>
                <c:pt idx="94">
                  <c:v>7.6700000000000004E-2</c:v>
                </c:pt>
                <c:pt idx="95">
                  <c:v>7.7200000000000005E-2</c:v>
                </c:pt>
                <c:pt idx="96">
                  <c:v>7.7700000000000005E-2</c:v>
                </c:pt>
                <c:pt idx="97">
                  <c:v>7.8600000000000003E-2</c:v>
                </c:pt>
                <c:pt idx="98">
                  <c:v>7.9000000000000001E-2</c:v>
                </c:pt>
                <c:pt idx="99">
                  <c:v>7.9500000000000001E-2</c:v>
                </c:pt>
                <c:pt idx="100">
                  <c:v>8.0199999999999994E-2</c:v>
                </c:pt>
                <c:pt idx="101">
                  <c:v>8.0699999999999994E-2</c:v>
                </c:pt>
                <c:pt idx="102">
                  <c:v>8.14E-2</c:v>
                </c:pt>
                <c:pt idx="103">
                  <c:v>8.1600000000000006E-2</c:v>
                </c:pt>
                <c:pt idx="104">
                  <c:v>8.2000000000000003E-2</c:v>
                </c:pt>
                <c:pt idx="105">
                  <c:v>8.2699999999999996E-2</c:v>
                </c:pt>
                <c:pt idx="106">
                  <c:v>8.3099999999999993E-2</c:v>
                </c:pt>
                <c:pt idx="107">
                  <c:v>8.4000000000000005E-2</c:v>
                </c:pt>
                <c:pt idx="108">
                  <c:v>8.48E-2</c:v>
                </c:pt>
                <c:pt idx="109">
                  <c:v>8.5199999999999998E-2</c:v>
                </c:pt>
                <c:pt idx="110">
                  <c:v>8.5800000000000001E-2</c:v>
                </c:pt>
                <c:pt idx="111">
                  <c:v>8.6300000000000002E-2</c:v>
                </c:pt>
                <c:pt idx="112">
                  <c:v>8.6499999999999994E-2</c:v>
                </c:pt>
                <c:pt idx="113">
                  <c:v>8.6999999999999994E-2</c:v>
                </c:pt>
                <c:pt idx="114">
                  <c:v>8.7800000000000003E-2</c:v>
                </c:pt>
                <c:pt idx="115">
                  <c:v>8.8300000000000003E-2</c:v>
                </c:pt>
                <c:pt idx="116">
                  <c:v>8.8999999999999996E-2</c:v>
                </c:pt>
                <c:pt idx="117">
                  <c:v>8.9399999999999993E-2</c:v>
                </c:pt>
                <c:pt idx="118">
                  <c:v>8.9899999999999994E-2</c:v>
                </c:pt>
                <c:pt idx="119">
                  <c:v>9.0300000000000005E-2</c:v>
                </c:pt>
                <c:pt idx="120">
                  <c:v>9.0800000000000006E-2</c:v>
                </c:pt>
                <c:pt idx="121">
                  <c:v>9.1499999999999998E-2</c:v>
                </c:pt>
                <c:pt idx="122">
                  <c:v>9.2100000000000001E-2</c:v>
                </c:pt>
                <c:pt idx="123">
                  <c:v>9.2999999999999999E-2</c:v>
                </c:pt>
                <c:pt idx="124">
                  <c:v>9.3700000000000006E-2</c:v>
                </c:pt>
                <c:pt idx="125">
                  <c:v>9.4299999999999995E-2</c:v>
                </c:pt>
                <c:pt idx="126">
                  <c:v>9.4700000000000006E-2</c:v>
                </c:pt>
                <c:pt idx="127">
                  <c:v>9.5299999999999996E-2</c:v>
                </c:pt>
                <c:pt idx="128">
                  <c:v>9.5799999999999996E-2</c:v>
                </c:pt>
                <c:pt idx="129">
                  <c:v>9.64E-2</c:v>
                </c:pt>
                <c:pt idx="130">
                  <c:v>9.6600000000000005E-2</c:v>
                </c:pt>
                <c:pt idx="131">
                  <c:v>9.7000000000000003E-2</c:v>
                </c:pt>
                <c:pt idx="132">
                  <c:v>9.7500000000000003E-2</c:v>
                </c:pt>
                <c:pt idx="133">
                  <c:v>9.8100000000000007E-2</c:v>
                </c:pt>
                <c:pt idx="134">
                  <c:v>9.8599999999999993E-2</c:v>
                </c:pt>
                <c:pt idx="135">
                  <c:v>9.9000000000000005E-2</c:v>
                </c:pt>
                <c:pt idx="136">
                  <c:v>9.9299999999999999E-2</c:v>
                </c:pt>
                <c:pt idx="137">
                  <c:v>9.98E-2</c:v>
                </c:pt>
                <c:pt idx="138">
                  <c:v>0.1004</c:v>
                </c:pt>
                <c:pt idx="139">
                  <c:v>0.1008</c:v>
                </c:pt>
                <c:pt idx="140">
                  <c:v>0.1013</c:v>
                </c:pt>
                <c:pt idx="141">
                  <c:v>0.1017</c:v>
                </c:pt>
                <c:pt idx="142">
                  <c:v>0.1024</c:v>
                </c:pt>
                <c:pt idx="143">
                  <c:v>0.1031</c:v>
                </c:pt>
                <c:pt idx="144">
                  <c:v>0.1032</c:v>
                </c:pt>
                <c:pt idx="145">
                  <c:v>0.1036</c:v>
                </c:pt>
                <c:pt idx="146">
                  <c:v>0.1041</c:v>
                </c:pt>
                <c:pt idx="147">
                  <c:v>0.10489999999999999</c:v>
                </c:pt>
                <c:pt idx="148">
                  <c:v>0.1057</c:v>
                </c:pt>
                <c:pt idx="149">
                  <c:v>0.1062</c:v>
                </c:pt>
                <c:pt idx="150">
                  <c:v>0.1066</c:v>
                </c:pt>
                <c:pt idx="151">
                  <c:v>0.1071</c:v>
                </c:pt>
                <c:pt idx="152">
                  <c:v>0.1076</c:v>
                </c:pt>
                <c:pt idx="153">
                  <c:v>0.108</c:v>
                </c:pt>
                <c:pt idx="154">
                  <c:v>0.1085</c:v>
                </c:pt>
                <c:pt idx="155">
                  <c:v>0.109</c:v>
                </c:pt>
                <c:pt idx="156">
                  <c:v>0.1095</c:v>
                </c:pt>
                <c:pt idx="157">
                  <c:v>0.10979999999999999</c:v>
                </c:pt>
                <c:pt idx="158">
                  <c:v>0.1103</c:v>
                </c:pt>
                <c:pt idx="159">
                  <c:v>0.111</c:v>
                </c:pt>
                <c:pt idx="160">
                  <c:v>0.1116</c:v>
                </c:pt>
                <c:pt idx="161">
                  <c:v>0.1119</c:v>
                </c:pt>
                <c:pt idx="162">
                  <c:v>0.1123</c:v>
                </c:pt>
                <c:pt idx="163">
                  <c:v>0.1128</c:v>
                </c:pt>
                <c:pt idx="164">
                  <c:v>0.11360000000000001</c:v>
                </c:pt>
                <c:pt idx="165">
                  <c:v>0.1139</c:v>
                </c:pt>
                <c:pt idx="166">
                  <c:v>0.114</c:v>
                </c:pt>
                <c:pt idx="167">
                  <c:v>0.1149</c:v>
                </c:pt>
                <c:pt idx="168">
                  <c:v>0.1154</c:v>
                </c:pt>
                <c:pt idx="169">
                  <c:v>0.1157</c:v>
                </c:pt>
                <c:pt idx="170">
                  <c:v>0.1163</c:v>
                </c:pt>
                <c:pt idx="171">
                  <c:v>0.1169</c:v>
                </c:pt>
                <c:pt idx="172">
                  <c:v>0.1173</c:v>
                </c:pt>
                <c:pt idx="173">
                  <c:v>0.1176</c:v>
                </c:pt>
                <c:pt idx="174">
                  <c:v>0.11799999999999999</c:v>
                </c:pt>
                <c:pt idx="175">
                  <c:v>0.11849999999999999</c:v>
                </c:pt>
                <c:pt idx="176">
                  <c:v>0.1192</c:v>
                </c:pt>
                <c:pt idx="177">
                  <c:v>0.1198</c:v>
                </c:pt>
                <c:pt idx="178">
                  <c:v>0.1203</c:v>
                </c:pt>
                <c:pt idx="179">
                  <c:v>0.1206</c:v>
                </c:pt>
                <c:pt idx="180">
                  <c:v>0.12130000000000001</c:v>
                </c:pt>
                <c:pt idx="181">
                  <c:v>0.1216</c:v>
                </c:pt>
                <c:pt idx="182">
                  <c:v>0.12180000000000001</c:v>
                </c:pt>
                <c:pt idx="183">
                  <c:v>0.12239999999999999</c:v>
                </c:pt>
                <c:pt idx="184">
                  <c:v>0.1229</c:v>
                </c:pt>
                <c:pt idx="185">
                  <c:v>0.12330000000000001</c:v>
                </c:pt>
                <c:pt idx="186">
                  <c:v>0.1236</c:v>
                </c:pt>
                <c:pt idx="187">
                  <c:v>0.1241</c:v>
                </c:pt>
                <c:pt idx="188">
                  <c:v>0.1245</c:v>
                </c:pt>
                <c:pt idx="189">
                  <c:v>0.1245</c:v>
                </c:pt>
                <c:pt idx="190">
                  <c:v>0.12520000000000001</c:v>
                </c:pt>
                <c:pt idx="191">
                  <c:v>0.12570000000000001</c:v>
                </c:pt>
                <c:pt idx="192">
                  <c:v>0.12620000000000001</c:v>
                </c:pt>
                <c:pt idx="193">
                  <c:v>0.1268</c:v>
                </c:pt>
                <c:pt idx="194">
                  <c:v>0.12720000000000001</c:v>
                </c:pt>
                <c:pt idx="195">
                  <c:v>0.12770000000000001</c:v>
                </c:pt>
                <c:pt idx="196">
                  <c:v>0.12939999999999999</c:v>
                </c:pt>
                <c:pt idx="197">
                  <c:v>0.13109999999999999</c:v>
                </c:pt>
                <c:pt idx="198">
                  <c:v>0.13139999999999999</c:v>
                </c:pt>
                <c:pt idx="199">
                  <c:v>0.13200000000000001</c:v>
                </c:pt>
                <c:pt idx="200">
                  <c:v>0.13239999999999999</c:v>
                </c:pt>
                <c:pt idx="201">
                  <c:v>0.13270000000000001</c:v>
                </c:pt>
                <c:pt idx="202">
                  <c:v>0.13350000000000001</c:v>
                </c:pt>
                <c:pt idx="203">
                  <c:v>0.1353</c:v>
                </c:pt>
                <c:pt idx="204">
                  <c:v>0.13619999999999999</c:v>
                </c:pt>
                <c:pt idx="205">
                  <c:v>0.13700000000000001</c:v>
                </c:pt>
                <c:pt idx="206">
                  <c:v>0.13769999999999999</c:v>
                </c:pt>
                <c:pt idx="207">
                  <c:v>0.1386</c:v>
                </c:pt>
                <c:pt idx="208">
                  <c:v>0.14080000000000001</c:v>
                </c:pt>
                <c:pt idx="209">
                  <c:v>0.1419</c:v>
                </c:pt>
                <c:pt idx="210">
                  <c:v>0.14230000000000001</c:v>
                </c:pt>
                <c:pt idx="211">
                  <c:v>0.14269999999999999</c:v>
                </c:pt>
                <c:pt idx="212">
                  <c:v>0.1431</c:v>
                </c:pt>
                <c:pt idx="213">
                  <c:v>0.14360000000000001</c:v>
                </c:pt>
                <c:pt idx="214">
                  <c:v>0.14410000000000001</c:v>
                </c:pt>
                <c:pt idx="215">
                  <c:v>0.14460000000000001</c:v>
                </c:pt>
                <c:pt idx="216">
                  <c:v>0.1449</c:v>
                </c:pt>
                <c:pt idx="217">
                  <c:v>0.14530000000000001</c:v>
                </c:pt>
                <c:pt idx="218">
                  <c:v>0.1457</c:v>
                </c:pt>
                <c:pt idx="219">
                  <c:v>0.14610000000000001</c:v>
                </c:pt>
                <c:pt idx="220">
                  <c:v>0.1467</c:v>
                </c:pt>
                <c:pt idx="221">
                  <c:v>0.14710000000000001</c:v>
                </c:pt>
                <c:pt idx="222">
                  <c:v>0.1477</c:v>
                </c:pt>
                <c:pt idx="223">
                  <c:v>0.14829999999999999</c:v>
                </c:pt>
                <c:pt idx="224">
                  <c:v>0.1487</c:v>
                </c:pt>
                <c:pt idx="225">
                  <c:v>0.14929999999999999</c:v>
                </c:pt>
                <c:pt idx="226">
                  <c:v>0.14979999999999999</c:v>
                </c:pt>
                <c:pt idx="227">
                  <c:v>0.15010000000000001</c:v>
                </c:pt>
                <c:pt idx="228">
                  <c:v>0.15049999999999999</c:v>
                </c:pt>
                <c:pt idx="229">
                  <c:v>0.151</c:v>
                </c:pt>
                <c:pt idx="230">
                  <c:v>0.1517</c:v>
                </c:pt>
                <c:pt idx="231">
                  <c:v>0.15210000000000001</c:v>
                </c:pt>
                <c:pt idx="232">
                  <c:v>0.15260000000000001</c:v>
                </c:pt>
                <c:pt idx="233">
                  <c:v>0.15310000000000001</c:v>
                </c:pt>
                <c:pt idx="234">
                  <c:v>0.15359999999999999</c:v>
                </c:pt>
                <c:pt idx="235">
                  <c:v>0.15390000000000001</c:v>
                </c:pt>
                <c:pt idx="236">
                  <c:v>0.15440000000000001</c:v>
                </c:pt>
                <c:pt idx="237">
                  <c:v>0.15479999999999999</c:v>
                </c:pt>
                <c:pt idx="238">
                  <c:v>0.15529999999999999</c:v>
                </c:pt>
                <c:pt idx="239">
                  <c:v>0.15579999999999999</c:v>
                </c:pt>
                <c:pt idx="240">
                  <c:v>0.1565</c:v>
                </c:pt>
                <c:pt idx="241">
                  <c:v>0.15709999999999999</c:v>
                </c:pt>
                <c:pt idx="242">
                  <c:v>0.15790000000000001</c:v>
                </c:pt>
                <c:pt idx="243">
                  <c:v>0.159</c:v>
                </c:pt>
                <c:pt idx="244">
                  <c:v>0.1603</c:v>
                </c:pt>
                <c:pt idx="245">
                  <c:v>0.16109999999999999</c:v>
                </c:pt>
                <c:pt idx="246">
                  <c:v>0.1618</c:v>
                </c:pt>
                <c:pt idx="247">
                  <c:v>0.1623</c:v>
                </c:pt>
                <c:pt idx="248">
                  <c:v>0.16250000000000001</c:v>
                </c:pt>
                <c:pt idx="249">
                  <c:v>0.16270000000000001</c:v>
                </c:pt>
                <c:pt idx="250">
                  <c:v>0.16309999999999999</c:v>
                </c:pt>
                <c:pt idx="251">
                  <c:v>0.1636</c:v>
                </c:pt>
                <c:pt idx="252">
                  <c:v>0.16389999999999999</c:v>
                </c:pt>
                <c:pt idx="253">
                  <c:v>0.1643</c:v>
                </c:pt>
                <c:pt idx="254">
                  <c:v>0.1648</c:v>
                </c:pt>
                <c:pt idx="255">
                  <c:v>0.1656</c:v>
                </c:pt>
                <c:pt idx="256">
                  <c:v>0.16619999999999999</c:v>
                </c:pt>
                <c:pt idx="257">
                  <c:v>0.1666</c:v>
                </c:pt>
                <c:pt idx="258">
                  <c:v>0.16669999999999999</c:v>
                </c:pt>
                <c:pt idx="259">
                  <c:v>0.16719999999999999</c:v>
                </c:pt>
                <c:pt idx="260">
                  <c:v>0.16750000000000001</c:v>
                </c:pt>
                <c:pt idx="261">
                  <c:v>0.1678</c:v>
                </c:pt>
                <c:pt idx="262">
                  <c:v>0.16819999999999999</c:v>
                </c:pt>
                <c:pt idx="263">
                  <c:v>0.1686</c:v>
                </c:pt>
                <c:pt idx="264">
                  <c:v>0.16880000000000001</c:v>
                </c:pt>
                <c:pt idx="265">
                  <c:v>0.1694</c:v>
                </c:pt>
                <c:pt idx="266">
                  <c:v>0.1711</c:v>
                </c:pt>
                <c:pt idx="267">
                  <c:v>0.17299999999999999</c:v>
                </c:pt>
                <c:pt idx="268">
                  <c:v>0.17369999999999999</c:v>
                </c:pt>
                <c:pt idx="269">
                  <c:v>0.1744</c:v>
                </c:pt>
                <c:pt idx="270">
                  <c:v>0.1749</c:v>
                </c:pt>
                <c:pt idx="271">
                  <c:v>0.1754</c:v>
                </c:pt>
                <c:pt idx="272">
                  <c:v>0.1759</c:v>
                </c:pt>
                <c:pt idx="273">
                  <c:v>0.17610000000000001</c:v>
                </c:pt>
                <c:pt idx="274">
                  <c:v>0.17660000000000001</c:v>
                </c:pt>
                <c:pt idx="275">
                  <c:v>0.17710000000000001</c:v>
                </c:pt>
                <c:pt idx="276">
                  <c:v>0.17760000000000001</c:v>
                </c:pt>
                <c:pt idx="277">
                  <c:v>0.1782</c:v>
                </c:pt>
                <c:pt idx="278">
                  <c:v>0.17829999999999999</c:v>
                </c:pt>
                <c:pt idx="279">
                  <c:v>0.1787</c:v>
                </c:pt>
                <c:pt idx="280">
                  <c:v>0.1792</c:v>
                </c:pt>
                <c:pt idx="281">
                  <c:v>0.1794</c:v>
                </c:pt>
                <c:pt idx="282">
                  <c:v>0.17979999999999999</c:v>
                </c:pt>
                <c:pt idx="283">
                  <c:v>0.18049999999999999</c:v>
                </c:pt>
                <c:pt idx="284">
                  <c:v>0.1812</c:v>
                </c:pt>
                <c:pt idx="285">
                  <c:v>0.18149999999999999</c:v>
                </c:pt>
                <c:pt idx="286">
                  <c:v>0.18190000000000001</c:v>
                </c:pt>
                <c:pt idx="287">
                  <c:v>0.18240000000000001</c:v>
                </c:pt>
                <c:pt idx="288">
                  <c:v>0.18290000000000001</c:v>
                </c:pt>
                <c:pt idx="289">
                  <c:v>0.1835</c:v>
                </c:pt>
                <c:pt idx="290">
                  <c:v>0.18410000000000001</c:v>
                </c:pt>
                <c:pt idx="291">
                  <c:v>0.1845</c:v>
                </c:pt>
                <c:pt idx="292">
                  <c:v>0.18490000000000001</c:v>
                </c:pt>
                <c:pt idx="293">
                  <c:v>0.18529999999999999</c:v>
                </c:pt>
                <c:pt idx="294">
                  <c:v>0.18579999999999999</c:v>
                </c:pt>
                <c:pt idx="295">
                  <c:v>0.1862</c:v>
                </c:pt>
                <c:pt idx="296">
                  <c:v>0.18659999999999999</c:v>
                </c:pt>
                <c:pt idx="297">
                  <c:v>0.18720000000000001</c:v>
                </c:pt>
                <c:pt idx="298">
                  <c:v>0.18740000000000001</c:v>
                </c:pt>
                <c:pt idx="299">
                  <c:v>0.18790000000000001</c:v>
                </c:pt>
                <c:pt idx="300">
                  <c:v>0.1883</c:v>
                </c:pt>
                <c:pt idx="301">
                  <c:v>0.18859999999999999</c:v>
                </c:pt>
                <c:pt idx="302">
                  <c:v>0.18890000000000001</c:v>
                </c:pt>
                <c:pt idx="303">
                  <c:v>0.18920000000000001</c:v>
                </c:pt>
                <c:pt idx="304">
                  <c:v>0.1898</c:v>
                </c:pt>
                <c:pt idx="305">
                  <c:v>0.19040000000000001</c:v>
                </c:pt>
                <c:pt idx="306">
                  <c:v>0.19089999999999999</c:v>
                </c:pt>
                <c:pt idx="307">
                  <c:v>0.19400000000000001</c:v>
                </c:pt>
                <c:pt idx="308">
                  <c:v>0.20069999999999999</c:v>
                </c:pt>
                <c:pt idx="309">
                  <c:v>0.2034</c:v>
                </c:pt>
                <c:pt idx="310">
                  <c:v>0.20430000000000001</c:v>
                </c:pt>
                <c:pt idx="311">
                  <c:v>0.20519999999999999</c:v>
                </c:pt>
                <c:pt idx="312">
                  <c:v>0.20580000000000001</c:v>
                </c:pt>
                <c:pt idx="313">
                  <c:v>0.20619999999999999</c:v>
                </c:pt>
                <c:pt idx="314">
                  <c:v>0.20680000000000001</c:v>
                </c:pt>
                <c:pt idx="315">
                  <c:v>0.2072</c:v>
                </c:pt>
                <c:pt idx="316">
                  <c:v>0.20760000000000001</c:v>
                </c:pt>
                <c:pt idx="317">
                  <c:v>0.20810000000000001</c:v>
                </c:pt>
                <c:pt idx="318">
                  <c:v>0.2084</c:v>
                </c:pt>
                <c:pt idx="319">
                  <c:v>0.2089</c:v>
                </c:pt>
                <c:pt idx="320">
                  <c:v>0.20930000000000001</c:v>
                </c:pt>
                <c:pt idx="321">
                  <c:v>0.20979999999999999</c:v>
                </c:pt>
                <c:pt idx="322">
                  <c:v>0.2104</c:v>
                </c:pt>
                <c:pt idx="323">
                  <c:v>0.21079999999999999</c:v>
                </c:pt>
                <c:pt idx="324">
                  <c:v>0.21110000000000001</c:v>
                </c:pt>
                <c:pt idx="325">
                  <c:v>0.21149999999999999</c:v>
                </c:pt>
                <c:pt idx="326">
                  <c:v>0.21199999999999999</c:v>
                </c:pt>
                <c:pt idx="327">
                  <c:v>0.21249999999999999</c:v>
                </c:pt>
                <c:pt idx="328">
                  <c:v>0.21299999999999999</c:v>
                </c:pt>
                <c:pt idx="329">
                  <c:v>0.21340000000000001</c:v>
                </c:pt>
                <c:pt idx="330">
                  <c:v>0.214</c:v>
                </c:pt>
                <c:pt idx="331">
                  <c:v>0.2142</c:v>
                </c:pt>
                <c:pt idx="332">
                  <c:v>0.2145</c:v>
                </c:pt>
                <c:pt idx="333">
                  <c:v>0.215</c:v>
                </c:pt>
                <c:pt idx="334">
                  <c:v>0.21560000000000001</c:v>
                </c:pt>
                <c:pt idx="335">
                  <c:v>0.21590000000000001</c:v>
                </c:pt>
                <c:pt idx="336">
                  <c:v>0.2165</c:v>
                </c:pt>
                <c:pt idx="337">
                  <c:v>0.2172</c:v>
                </c:pt>
                <c:pt idx="338">
                  <c:v>0.21740000000000001</c:v>
                </c:pt>
                <c:pt idx="339">
                  <c:v>0.21790000000000001</c:v>
                </c:pt>
                <c:pt idx="340">
                  <c:v>0.21820000000000001</c:v>
                </c:pt>
                <c:pt idx="341">
                  <c:v>0.21879999999999999</c:v>
                </c:pt>
                <c:pt idx="342">
                  <c:v>0.21940000000000001</c:v>
                </c:pt>
                <c:pt idx="343">
                  <c:v>0.21970000000000001</c:v>
                </c:pt>
                <c:pt idx="344">
                  <c:v>0.22020000000000001</c:v>
                </c:pt>
                <c:pt idx="345">
                  <c:v>0.22090000000000001</c:v>
                </c:pt>
                <c:pt idx="346">
                  <c:v>0.22120000000000001</c:v>
                </c:pt>
                <c:pt idx="347">
                  <c:v>0.22159999999999999</c:v>
                </c:pt>
                <c:pt idx="348">
                  <c:v>0.22189999999999999</c:v>
                </c:pt>
                <c:pt idx="349">
                  <c:v>0.2225</c:v>
                </c:pt>
                <c:pt idx="350">
                  <c:v>0.22289999999999999</c:v>
                </c:pt>
                <c:pt idx="351">
                  <c:v>0.2233</c:v>
                </c:pt>
                <c:pt idx="352">
                  <c:v>0.22370000000000001</c:v>
                </c:pt>
                <c:pt idx="353">
                  <c:v>0.22450000000000001</c:v>
                </c:pt>
                <c:pt idx="354">
                  <c:v>0.22489999999999999</c:v>
                </c:pt>
                <c:pt idx="355">
                  <c:v>0.22539999999999999</c:v>
                </c:pt>
                <c:pt idx="356">
                  <c:v>0.22589999999999999</c:v>
                </c:pt>
                <c:pt idx="357">
                  <c:v>0.22639999999999999</c:v>
                </c:pt>
                <c:pt idx="358">
                  <c:v>0.22700000000000001</c:v>
                </c:pt>
                <c:pt idx="359">
                  <c:v>0.22770000000000001</c:v>
                </c:pt>
                <c:pt idx="360">
                  <c:v>0.2283</c:v>
                </c:pt>
                <c:pt idx="361">
                  <c:v>0.2286</c:v>
                </c:pt>
                <c:pt idx="362">
                  <c:v>0.2291</c:v>
                </c:pt>
                <c:pt idx="363">
                  <c:v>0.2296</c:v>
                </c:pt>
                <c:pt idx="364">
                  <c:v>0.2303</c:v>
                </c:pt>
                <c:pt idx="365">
                  <c:v>0.23080000000000001</c:v>
                </c:pt>
                <c:pt idx="366">
                  <c:v>0.23100000000000001</c:v>
                </c:pt>
                <c:pt idx="367">
                  <c:v>0.23139999999999999</c:v>
                </c:pt>
                <c:pt idx="368">
                  <c:v>0.23200000000000001</c:v>
                </c:pt>
                <c:pt idx="369">
                  <c:v>0.2324</c:v>
                </c:pt>
                <c:pt idx="370">
                  <c:v>0.23269999999999999</c:v>
                </c:pt>
                <c:pt idx="371">
                  <c:v>0.23319999999999999</c:v>
                </c:pt>
                <c:pt idx="372">
                  <c:v>0.23380000000000001</c:v>
                </c:pt>
                <c:pt idx="373">
                  <c:v>0.2346</c:v>
                </c:pt>
                <c:pt idx="374">
                  <c:v>0.23549999999999999</c:v>
                </c:pt>
                <c:pt idx="375">
                  <c:v>0.23580000000000001</c:v>
                </c:pt>
                <c:pt idx="376">
                  <c:v>0.23619999999999999</c:v>
                </c:pt>
                <c:pt idx="377">
                  <c:v>0.23680000000000001</c:v>
                </c:pt>
                <c:pt idx="378">
                  <c:v>0.23730000000000001</c:v>
                </c:pt>
                <c:pt idx="379">
                  <c:v>0.23769999999999999</c:v>
                </c:pt>
                <c:pt idx="380">
                  <c:v>0.2379</c:v>
                </c:pt>
                <c:pt idx="381">
                  <c:v>0.23860000000000001</c:v>
                </c:pt>
                <c:pt idx="382">
                  <c:v>0.2394</c:v>
                </c:pt>
                <c:pt idx="383">
                  <c:v>0.2399</c:v>
                </c:pt>
                <c:pt idx="384">
                  <c:v>0.24030000000000001</c:v>
                </c:pt>
                <c:pt idx="385">
                  <c:v>0.2407</c:v>
                </c:pt>
                <c:pt idx="386">
                  <c:v>0.2412</c:v>
                </c:pt>
                <c:pt idx="387">
                  <c:v>0.2417</c:v>
                </c:pt>
                <c:pt idx="388">
                  <c:v>0.24199999999999999</c:v>
                </c:pt>
                <c:pt idx="389">
                  <c:v>0.2424</c:v>
                </c:pt>
                <c:pt idx="390">
                  <c:v>0.24299999999999999</c:v>
                </c:pt>
                <c:pt idx="391">
                  <c:v>0.24340000000000001</c:v>
                </c:pt>
                <c:pt idx="392">
                  <c:v>0.24379999999999999</c:v>
                </c:pt>
                <c:pt idx="393">
                  <c:v>0.24429999999999999</c:v>
                </c:pt>
                <c:pt idx="394">
                  <c:v>0.24490000000000001</c:v>
                </c:pt>
                <c:pt idx="395">
                  <c:v>0.24540000000000001</c:v>
                </c:pt>
                <c:pt idx="396">
                  <c:v>0.24510000000000001</c:v>
                </c:pt>
                <c:pt idx="397">
                  <c:v>0.24579999999999999</c:v>
                </c:pt>
                <c:pt idx="398">
                  <c:v>0.24690000000000001</c:v>
                </c:pt>
                <c:pt idx="399">
                  <c:v>0.24740000000000001</c:v>
                </c:pt>
                <c:pt idx="400">
                  <c:v>0.2477</c:v>
                </c:pt>
                <c:pt idx="401">
                  <c:v>0.24809999999999999</c:v>
                </c:pt>
                <c:pt idx="402">
                  <c:v>0.2485</c:v>
                </c:pt>
                <c:pt idx="403">
                  <c:v>0.2492</c:v>
                </c:pt>
                <c:pt idx="404">
                  <c:v>0.24990000000000001</c:v>
                </c:pt>
                <c:pt idx="405">
                  <c:v>0.25</c:v>
                </c:pt>
                <c:pt idx="406">
                  <c:v>0.25069999999999998</c:v>
                </c:pt>
                <c:pt idx="407">
                  <c:v>0.2515</c:v>
                </c:pt>
                <c:pt idx="408">
                  <c:v>0.252</c:v>
                </c:pt>
                <c:pt idx="409">
                  <c:v>0.25240000000000001</c:v>
                </c:pt>
                <c:pt idx="410">
                  <c:v>0.25280000000000002</c:v>
                </c:pt>
                <c:pt idx="411">
                  <c:v>0.25340000000000001</c:v>
                </c:pt>
                <c:pt idx="412">
                  <c:v>0.254</c:v>
                </c:pt>
                <c:pt idx="413">
                  <c:v>0.2545</c:v>
                </c:pt>
                <c:pt idx="414">
                  <c:v>0.25540000000000002</c:v>
                </c:pt>
                <c:pt idx="415">
                  <c:v>0.25600000000000001</c:v>
                </c:pt>
                <c:pt idx="416">
                  <c:v>0.25669999999999998</c:v>
                </c:pt>
                <c:pt idx="417">
                  <c:v>0.25719999999999998</c:v>
                </c:pt>
                <c:pt idx="418">
                  <c:v>0.25790000000000002</c:v>
                </c:pt>
                <c:pt idx="419">
                  <c:v>0.25840000000000002</c:v>
                </c:pt>
                <c:pt idx="420">
                  <c:v>0.25890000000000002</c:v>
                </c:pt>
                <c:pt idx="421">
                  <c:v>0.25940000000000002</c:v>
                </c:pt>
                <c:pt idx="422">
                  <c:v>0.25990000000000002</c:v>
                </c:pt>
                <c:pt idx="423">
                  <c:v>0.26040000000000002</c:v>
                </c:pt>
                <c:pt idx="424">
                  <c:v>0.26079999999999998</c:v>
                </c:pt>
                <c:pt idx="425">
                  <c:v>0.26150000000000001</c:v>
                </c:pt>
                <c:pt idx="426">
                  <c:v>0.26179999999999998</c:v>
                </c:pt>
                <c:pt idx="427">
                  <c:v>0.26240000000000002</c:v>
                </c:pt>
                <c:pt idx="428">
                  <c:v>0.26269999999999999</c:v>
                </c:pt>
                <c:pt idx="429">
                  <c:v>0.26329999999999998</c:v>
                </c:pt>
                <c:pt idx="430">
                  <c:v>0.26390000000000002</c:v>
                </c:pt>
                <c:pt idx="431">
                  <c:v>0.26429999999999998</c:v>
                </c:pt>
                <c:pt idx="432">
                  <c:v>0.26490000000000002</c:v>
                </c:pt>
                <c:pt idx="433">
                  <c:v>0.26550000000000001</c:v>
                </c:pt>
                <c:pt idx="434">
                  <c:v>0.26590000000000003</c:v>
                </c:pt>
                <c:pt idx="435">
                  <c:v>0.2666</c:v>
                </c:pt>
                <c:pt idx="436">
                  <c:v>0.26729999999999998</c:v>
                </c:pt>
                <c:pt idx="437">
                  <c:v>0.26800000000000002</c:v>
                </c:pt>
                <c:pt idx="438">
                  <c:v>0.26819999999999999</c:v>
                </c:pt>
                <c:pt idx="439">
                  <c:v>0.26869999999999999</c:v>
                </c:pt>
                <c:pt idx="440">
                  <c:v>0.26919999999999999</c:v>
                </c:pt>
                <c:pt idx="441">
                  <c:v>0.26979999999999998</c:v>
                </c:pt>
                <c:pt idx="442">
                  <c:v>0.27039999999999997</c:v>
                </c:pt>
                <c:pt idx="443">
                  <c:v>0.27100000000000002</c:v>
                </c:pt>
                <c:pt idx="444">
                  <c:v>0.27139999999999997</c:v>
                </c:pt>
                <c:pt idx="445">
                  <c:v>0.27179999999999999</c:v>
                </c:pt>
                <c:pt idx="446">
                  <c:v>0.2722</c:v>
                </c:pt>
                <c:pt idx="447">
                  <c:v>0.27289999999999998</c:v>
                </c:pt>
                <c:pt idx="448">
                  <c:v>0.27329999999999999</c:v>
                </c:pt>
                <c:pt idx="449">
                  <c:v>0.27379999999999999</c:v>
                </c:pt>
                <c:pt idx="450">
                  <c:v>0.27410000000000001</c:v>
                </c:pt>
                <c:pt idx="451">
                  <c:v>0.27439999999999998</c:v>
                </c:pt>
                <c:pt idx="452">
                  <c:v>0.27500000000000002</c:v>
                </c:pt>
                <c:pt idx="453">
                  <c:v>0.2757</c:v>
                </c:pt>
                <c:pt idx="454">
                  <c:v>0.2762</c:v>
                </c:pt>
                <c:pt idx="455">
                  <c:v>0.27660000000000001</c:v>
                </c:pt>
                <c:pt idx="456">
                  <c:v>0.27689999999999998</c:v>
                </c:pt>
                <c:pt idx="457">
                  <c:v>0.2772</c:v>
                </c:pt>
                <c:pt idx="458">
                  <c:v>0.27789999999999998</c:v>
                </c:pt>
                <c:pt idx="459">
                  <c:v>0.2782</c:v>
                </c:pt>
                <c:pt idx="460">
                  <c:v>0.27860000000000001</c:v>
                </c:pt>
                <c:pt idx="461">
                  <c:v>0.27910000000000001</c:v>
                </c:pt>
                <c:pt idx="462">
                  <c:v>0.2797</c:v>
                </c:pt>
                <c:pt idx="463">
                  <c:v>0.2802</c:v>
                </c:pt>
                <c:pt idx="464">
                  <c:v>0.28050000000000003</c:v>
                </c:pt>
                <c:pt idx="465">
                  <c:v>0.28089999999999998</c:v>
                </c:pt>
                <c:pt idx="466">
                  <c:v>0.28100000000000003</c:v>
                </c:pt>
                <c:pt idx="467">
                  <c:v>0.28110000000000002</c:v>
                </c:pt>
                <c:pt idx="468">
                  <c:v>0.28129999999999999</c:v>
                </c:pt>
                <c:pt idx="469">
                  <c:v>0.28120000000000001</c:v>
                </c:pt>
                <c:pt idx="470">
                  <c:v>0.28110000000000002</c:v>
                </c:pt>
                <c:pt idx="471">
                  <c:v>0.28139999999999998</c:v>
                </c:pt>
                <c:pt idx="472">
                  <c:v>0.28149999999999997</c:v>
                </c:pt>
                <c:pt idx="473">
                  <c:v>0.28160000000000002</c:v>
                </c:pt>
                <c:pt idx="474">
                  <c:v>0.28160000000000002</c:v>
                </c:pt>
                <c:pt idx="475">
                  <c:v>0.28170000000000001</c:v>
                </c:pt>
                <c:pt idx="476">
                  <c:v>0.28170000000000001</c:v>
                </c:pt>
                <c:pt idx="477">
                  <c:v>0.28189999999999998</c:v>
                </c:pt>
                <c:pt idx="478">
                  <c:v>0.28210000000000002</c:v>
                </c:pt>
                <c:pt idx="479">
                  <c:v>0.28179999999999999</c:v>
                </c:pt>
                <c:pt idx="480">
                  <c:v>0.28199999999999997</c:v>
                </c:pt>
                <c:pt idx="481">
                  <c:v>0.28220000000000001</c:v>
                </c:pt>
                <c:pt idx="482">
                  <c:v>0.2823</c:v>
                </c:pt>
                <c:pt idx="483">
                  <c:v>0.28210000000000002</c:v>
                </c:pt>
                <c:pt idx="484">
                  <c:v>0.28199999999999997</c:v>
                </c:pt>
                <c:pt idx="485">
                  <c:v>0.28220000000000001</c:v>
                </c:pt>
                <c:pt idx="486">
                  <c:v>0.28239999999999998</c:v>
                </c:pt>
                <c:pt idx="487">
                  <c:v>0.28239999999999998</c:v>
                </c:pt>
                <c:pt idx="488">
                  <c:v>0.28239999999999998</c:v>
                </c:pt>
                <c:pt idx="489">
                  <c:v>0.28210000000000002</c:v>
                </c:pt>
                <c:pt idx="490">
                  <c:v>0.28220000000000001</c:v>
                </c:pt>
                <c:pt idx="491">
                  <c:v>0.28220000000000001</c:v>
                </c:pt>
                <c:pt idx="492">
                  <c:v>0.28239999999999998</c:v>
                </c:pt>
                <c:pt idx="493">
                  <c:v>0.28239999999999998</c:v>
                </c:pt>
                <c:pt idx="494">
                  <c:v>0.28239999999999998</c:v>
                </c:pt>
                <c:pt idx="495">
                  <c:v>0.2823</c:v>
                </c:pt>
                <c:pt idx="496">
                  <c:v>0.28210000000000002</c:v>
                </c:pt>
                <c:pt idx="497">
                  <c:v>0.2823</c:v>
                </c:pt>
                <c:pt idx="498">
                  <c:v>0.28249999999999997</c:v>
                </c:pt>
                <c:pt idx="499">
                  <c:v>0.28239999999999998</c:v>
                </c:pt>
                <c:pt idx="500">
                  <c:v>0.2823</c:v>
                </c:pt>
                <c:pt idx="501">
                  <c:v>0.28199999999999997</c:v>
                </c:pt>
                <c:pt idx="502">
                  <c:v>0.28199999999999997</c:v>
                </c:pt>
                <c:pt idx="503">
                  <c:v>0.28220000000000001</c:v>
                </c:pt>
                <c:pt idx="504">
                  <c:v>0.28220000000000001</c:v>
                </c:pt>
                <c:pt idx="505">
                  <c:v>0.2823</c:v>
                </c:pt>
                <c:pt idx="506">
                  <c:v>0.2823</c:v>
                </c:pt>
                <c:pt idx="507">
                  <c:v>0.2823</c:v>
                </c:pt>
                <c:pt idx="508">
                  <c:v>0.2823</c:v>
                </c:pt>
                <c:pt idx="509">
                  <c:v>0.28260000000000002</c:v>
                </c:pt>
                <c:pt idx="510">
                  <c:v>0.2828</c:v>
                </c:pt>
                <c:pt idx="511">
                  <c:v>0.28249999999999997</c:v>
                </c:pt>
                <c:pt idx="512">
                  <c:v>0.28249999999999997</c:v>
                </c:pt>
                <c:pt idx="513">
                  <c:v>0.28260000000000002</c:v>
                </c:pt>
                <c:pt idx="514">
                  <c:v>0.28249999999999997</c:v>
                </c:pt>
                <c:pt idx="515">
                  <c:v>0.28249999999999997</c:v>
                </c:pt>
                <c:pt idx="516">
                  <c:v>0.28249999999999997</c:v>
                </c:pt>
                <c:pt idx="517">
                  <c:v>0.28249999999999997</c:v>
                </c:pt>
                <c:pt idx="518">
                  <c:v>0.2823</c:v>
                </c:pt>
                <c:pt idx="519">
                  <c:v>0.28239999999999998</c:v>
                </c:pt>
                <c:pt idx="520">
                  <c:v>0.28239999999999998</c:v>
                </c:pt>
                <c:pt idx="521">
                  <c:v>0.28260000000000002</c:v>
                </c:pt>
                <c:pt idx="522">
                  <c:v>0.28260000000000002</c:v>
                </c:pt>
                <c:pt idx="523">
                  <c:v>0.28260000000000002</c:v>
                </c:pt>
                <c:pt idx="524">
                  <c:v>0.28260000000000002</c:v>
                </c:pt>
                <c:pt idx="525">
                  <c:v>0.28239999999999998</c:v>
                </c:pt>
                <c:pt idx="526">
                  <c:v>0.28249999999999997</c:v>
                </c:pt>
                <c:pt idx="527">
                  <c:v>0.2828</c:v>
                </c:pt>
                <c:pt idx="528">
                  <c:v>0.28260000000000002</c:v>
                </c:pt>
                <c:pt idx="529">
                  <c:v>0.28249999999999997</c:v>
                </c:pt>
                <c:pt idx="530">
                  <c:v>0.2823</c:v>
                </c:pt>
                <c:pt idx="531">
                  <c:v>0.2828</c:v>
                </c:pt>
                <c:pt idx="532">
                  <c:v>0.28270000000000001</c:v>
                </c:pt>
                <c:pt idx="533">
                  <c:v>0.28220000000000001</c:v>
                </c:pt>
                <c:pt idx="534">
                  <c:v>0.28199999999999997</c:v>
                </c:pt>
                <c:pt idx="535">
                  <c:v>0.2823</c:v>
                </c:pt>
                <c:pt idx="536">
                  <c:v>0.2823</c:v>
                </c:pt>
                <c:pt idx="537">
                  <c:v>0.28239999999999998</c:v>
                </c:pt>
                <c:pt idx="538">
                  <c:v>0.2823</c:v>
                </c:pt>
                <c:pt idx="539">
                  <c:v>0.28220000000000001</c:v>
                </c:pt>
                <c:pt idx="540">
                  <c:v>0.2823</c:v>
                </c:pt>
                <c:pt idx="541">
                  <c:v>0.28239999999999998</c:v>
                </c:pt>
                <c:pt idx="542">
                  <c:v>0.2823</c:v>
                </c:pt>
                <c:pt idx="543">
                  <c:v>0.28220000000000001</c:v>
                </c:pt>
                <c:pt idx="544">
                  <c:v>0.28220000000000001</c:v>
                </c:pt>
                <c:pt idx="545">
                  <c:v>0.28179999999999999</c:v>
                </c:pt>
                <c:pt idx="546">
                  <c:v>0.28139999999999998</c:v>
                </c:pt>
                <c:pt idx="547">
                  <c:v>0.28120000000000001</c:v>
                </c:pt>
                <c:pt idx="548">
                  <c:v>0.28100000000000003</c:v>
                </c:pt>
                <c:pt idx="549">
                  <c:v>0.28060000000000002</c:v>
                </c:pt>
                <c:pt idx="550">
                  <c:v>0.2802</c:v>
                </c:pt>
                <c:pt idx="551">
                  <c:v>0.28010000000000002</c:v>
                </c:pt>
                <c:pt idx="552">
                  <c:v>0.28000000000000003</c:v>
                </c:pt>
                <c:pt idx="553">
                  <c:v>0.27960000000000002</c:v>
                </c:pt>
                <c:pt idx="554">
                  <c:v>0.2792</c:v>
                </c:pt>
                <c:pt idx="555">
                  <c:v>0.27889999999999998</c:v>
                </c:pt>
                <c:pt idx="556">
                  <c:v>0.2787</c:v>
                </c:pt>
                <c:pt idx="557">
                  <c:v>0.27839999999999998</c:v>
                </c:pt>
                <c:pt idx="558">
                  <c:v>0.27810000000000001</c:v>
                </c:pt>
                <c:pt idx="559">
                  <c:v>0.2777</c:v>
                </c:pt>
                <c:pt idx="560">
                  <c:v>0.2772</c:v>
                </c:pt>
                <c:pt idx="561">
                  <c:v>0.27700000000000002</c:v>
                </c:pt>
                <c:pt idx="562">
                  <c:v>0.27679999999999999</c:v>
                </c:pt>
                <c:pt idx="563">
                  <c:v>0.27650000000000002</c:v>
                </c:pt>
                <c:pt idx="564">
                  <c:v>0.27639999999999998</c:v>
                </c:pt>
                <c:pt idx="565">
                  <c:v>0.2762</c:v>
                </c:pt>
                <c:pt idx="566">
                  <c:v>0.27579999999999999</c:v>
                </c:pt>
                <c:pt idx="567">
                  <c:v>0.27560000000000001</c:v>
                </c:pt>
                <c:pt idx="568">
                  <c:v>0.2752</c:v>
                </c:pt>
                <c:pt idx="569">
                  <c:v>0.27489999999999998</c:v>
                </c:pt>
                <c:pt idx="570">
                  <c:v>0.27439999999999998</c:v>
                </c:pt>
                <c:pt idx="571">
                  <c:v>0.27410000000000001</c:v>
                </c:pt>
                <c:pt idx="572">
                  <c:v>0.27389999999999998</c:v>
                </c:pt>
                <c:pt idx="573">
                  <c:v>0.2737</c:v>
                </c:pt>
                <c:pt idx="574">
                  <c:v>0.27350000000000002</c:v>
                </c:pt>
                <c:pt idx="575">
                  <c:v>0.27310000000000001</c:v>
                </c:pt>
                <c:pt idx="576">
                  <c:v>0.27289999999999998</c:v>
                </c:pt>
                <c:pt idx="577">
                  <c:v>0.2727</c:v>
                </c:pt>
                <c:pt idx="578">
                  <c:v>0.2722</c:v>
                </c:pt>
                <c:pt idx="579">
                  <c:v>0.27189999999999998</c:v>
                </c:pt>
                <c:pt idx="580">
                  <c:v>0.27150000000000002</c:v>
                </c:pt>
                <c:pt idx="581">
                  <c:v>0.27139999999999997</c:v>
                </c:pt>
                <c:pt idx="582">
                  <c:v>0.27129999999999999</c:v>
                </c:pt>
                <c:pt idx="583">
                  <c:v>0.27079999999999999</c:v>
                </c:pt>
                <c:pt idx="584">
                  <c:v>0.27050000000000002</c:v>
                </c:pt>
                <c:pt idx="585">
                  <c:v>0.2702</c:v>
                </c:pt>
                <c:pt idx="586">
                  <c:v>0.26960000000000001</c:v>
                </c:pt>
                <c:pt idx="587">
                  <c:v>0.26910000000000001</c:v>
                </c:pt>
                <c:pt idx="588">
                  <c:v>0.26889999999999997</c:v>
                </c:pt>
                <c:pt idx="589">
                  <c:v>0.26929999999999998</c:v>
                </c:pt>
                <c:pt idx="590">
                  <c:v>0.26879999999999998</c:v>
                </c:pt>
                <c:pt idx="591">
                  <c:v>0.26869999999999999</c:v>
                </c:pt>
                <c:pt idx="592">
                  <c:v>0.26840000000000003</c:v>
                </c:pt>
                <c:pt idx="593">
                  <c:v>0.26790000000000003</c:v>
                </c:pt>
                <c:pt idx="594">
                  <c:v>0.26769999999999999</c:v>
                </c:pt>
                <c:pt idx="595">
                  <c:v>0.2676</c:v>
                </c:pt>
                <c:pt idx="596">
                  <c:v>0.26729999999999998</c:v>
                </c:pt>
                <c:pt idx="597">
                  <c:v>0.2671</c:v>
                </c:pt>
                <c:pt idx="598">
                  <c:v>0.26690000000000003</c:v>
                </c:pt>
                <c:pt idx="599">
                  <c:v>0.26640000000000003</c:v>
                </c:pt>
                <c:pt idx="600">
                  <c:v>0.26600000000000001</c:v>
                </c:pt>
                <c:pt idx="601">
                  <c:v>0.26579999999999998</c:v>
                </c:pt>
                <c:pt idx="602">
                  <c:v>0.26569999999999999</c:v>
                </c:pt>
                <c:pt idx="603">
                  <c:v>0.2656</c:v>
                </c:pt>
                <c:pt idx="604">
                  <c:v>0.2651</c:v>
                </c:pt>
                <c:pt idx="605">
                  <c:v>0.26479999999999998</c:v>
                </c:pt>
                <c:pt idx="606">
                  <c:v>0.26450000000000001</c:v>
                </c:pt>
                <c:pt idx="607">
                  <c:v>0.26419999999999999</c:v>
                </c:pt>
                <c:pt idx="608">
                  <c:v>0.26390000000000002</c:v>
                </c:pt>
                <c:pt idx="609">
                  <c:v>0.2636</c:v>
                </c:pt>
                <c:pt idx="610">
                  <c:v>0.26350000000000001</c:v>
                </c:pt>
                <c:pt idx="611">
                  <c:v>0.2631</c:v>
                </c:pt>
                <c:pt idx="612">
                  <c:v>0.26300000000000001</c:v>
                </c:pt>
                <c:pt idx="613">
                  <c:v>0.2631</c:v>
                </c:pt>
                <c:pt idx="614">
                  <c:v>0.26279999999999998</c:v>
                </c:pt>
                <c:pt idx="615">
                  <c:v>0.26240000000000002</c:v>
                </c:pt>
                <c:pt idx="616">
                  <c:v>0.26190000000000002</c:v>
                </c:pt>
                <c:pt idx="617">
                  <c:v>0.26169999999999999</c:v>
                </c:pt>
                <c:pt idx="618">
                  <c:v>0.26129999999999998</c:v>
                </c:pt>
                <c:pt idx="619">
                  <c:v>0.26090000000000002</c:v>
                </c:pt>
                <c:pt idx="620">
                  <c:v>0.2606</c:v>
                </c:pt>
                <c:pt idx="621">
                  <c:v>0.26029999999999998</c:v>
                </c:pt>
                <c:pt idx="622">
                  <c:v>0.26</c:v>
                </c:pt>
                <c:pt idx="623">
                  <c:v>0.25969999999999999</c:v>
                </c:pt>
                <c:pt idx="624">
                  <c:v>0.25940000000000002</c:v>
                </c:pt>
                <c:pt idx="625">
                  <c:v>0.25900000000000001</c:v>
                </c:pt>
                <c:pt idx="626">
                  <c:v>0.25869999999999999</c:v>
                </c:pt>
                <c:pt idx="627">
                  <c:v>0.2586</c:v>
                </c:pt>
                <c:pt idx="628">
                  <c:v>0.25829999999999997</c:v>
                </c:pt>
                <c:pt idx="629">
                  <c:v>0.25779999999999997</c:v>
                </c:pt>
                <c:pt idx="630">
                  <c:v>0.25740000000000002</c:v>
                </c:pt>
                <c:pt idx="631">
                  <c:v>0.25700000000000001</c:v>
                </c:pt>
                <c:pt idx="632">
                  <c:v>0.25700000000000001</c:v>
                </c:pt>
                <c:pt idx="633">
                  <c:v>0.25659999999999999</c:v>
                </c:pt>
                <c:pt idx="634">
                  <c:v>0.25609999999999999</c:v>
                </c:pt>
                <c:pt idx="635">
                  <c:v>0.25559999999999999</c:v>
                </c:pt>
                <c:pt idx="636">
                  <c:v>0.25540000000000002</c:v>
                </c:pt>
                <c:pt idx="637">
                  <c:v>0.25519999999999998</c:v>
                </c:pt>
                <c:pt idx="638">
                  <c:v>0.25469999999999998</c:v>
                </c:pt>
                <c:pt idx="639">
                  <c:v>0.25440000000000002</c:v>
                </c:pt>
                <c:pt idx="640">
                  <c:v>0.25419999999999998</c:v>
                </c:pt>
                <c:pt idx="641">
                  <c:v>0.25390000000000001</c:v>
                </c:pt>
                <c:pt idx="642">
                  <c:v>0.25340000000000001</c:v>
                </c:pt>
                <c:pt idx="643">
                  <c:v>0.25309999999999999</c:v>
                </c:pt>
                <c:pt idx="644">
                  <c:v>0.253</c:v>
                </c:pt>
                <c:pt idx="645">
                  <c:v>0.25269999999999998</c:v>
                </c:pt>
                <c:pt idx="646">
                  <c:v>0.25259999999999999</c:v>
                </c:pt>
                <c:pt idx="647">
                  <c:v>0.25230000000000002</c:v>
                </c:pt>
                <c:pt idx="648">
                  <c:v>0.25190000000000001</c:v>
                </c:pt>
                <c:pt idx="649">
                  <c:v>0.25180000000000002</c:v>
                </c:pt>
                <c:pt idx="650">
                  <c:v>0.25130000000000002</c:v>
                </c:pt>
                <c:pt idx="651">
                  <c:v>0.25090000000000001</c:v>
                </c:pt>
                <c:pt idx="652">
                  <c:v>0.25069999999999998</c:v>
                </c:pt>
                <c:pt idx="653">
                  <c:v>0.25040000000000001</c:v>
                </c:pt>
                <c:pt idx="654">
                  <c:v>0.25019999999999998</c:v>
                </c:pt>
                <c:pt idx="655">
                  <c:v>0.24990000000000001</c:v>
                </c:pt>
                <c:pt idx="656">
                  <c:v>0.24959999999999999</c:v>
                </c:pt>
                <c:pt idx="657">
                  <c:v>0.24929999999999999</c:v>
                </c:pt>
                <c:pt idx="658">
                  <c:v>0.2492</c:v>
                </c:pt>
                <c:pt idx="659">
                  <c:v>0.2487</c:v>
                </c:pt>
                <c:pt idx="660">
                  <c:v>0.24829999999999999</c:v>
                </c:pt>
                <c:pt idx="661">
                  <c:v>0.248</c:v>
                </c:pt>
                <c:pt idx="662">
                  <c:v>0.2477</c:v>
                </c:pt>
                <c:pt idx="663">
                  <c:v>0.24729999999999999</c:v>
                </c:pt>
                <c:pt idx="664">
                  <c:v>0.24709999999999999</c:v>
                </c:pt>
                <c:pt idx="665">
                  <c:v>0.247</c:v>
                </c:pt>
                <c:pt idx="666">
                  <c:v>0.2467</c:v>
                </c:pt>
                <c:pt idx="667">
                  <c:v>0.24640000000000001</c:v>
                </c:pt>
                <c:pt idx="668">
                  <c:v>0.24610000000000001</c:v>
                </c:pt>
                <c:pt idx="669">
                  <c:v>0.24579999999999999</c:v>
                </c:pt>
                <c:pt idx="670">
                  <c:v>0.24560000000000001</c:v>
                </c:pt>
                <c:pt idx="671">
                  <c:v>0.2452</c:v>
                </c:pt>
                <c:pt idx="672">
                  <c:v>0.24479999999999999</c:v>
                </c:pt>
                <c:pt idx="673">
                  <c:v>0.2447</c:v>
                </c:pt>
                <c:pt idx="674">
                  <c:v>0.2445</c:v>
                </c:pt>
                <c:pt idx="675">
                  <c:v>0.2437</c:v>
                </c:pt>
                <c:pt idx="676">
                  <c:v>0.24329999999999999</c:v>
                </c:pt>
                <c:pt idx="677">
                  <c:v>0.2432</c:v>
                </c:pt>
                <c:pt idx="678">
                  <c:v>0.2429</c:v>
                </c:pt>
                <c:pt idx="679">
                  <c:v>0.24279999999999999</c:v>
                </c:pt>
                <c:pt idx="680">
                  <c:v>0.2424</c:v>
                </c:pt>
                <c:pt idx="681">
                  <c:v>0.2422</c:v>
                </c:pt>
                <c:pt idx="682">
                  <c:v>0.2419</c:v>
                </c:pt>
                <c:pt idx="683">
                  <c:v>0.2414</c:v>
                </c:pt>
                <c:pt idx="684">
                  <c:v>0.2412</c:v>
                </c:pt>
                <c:pt idx="685">
                  <c:v>0.24099999999999999</c:v>
                </c:pt>
                <c:pt idx="686">
                  <c:v>0.24060000000000001</c:v>
                </c:pt>
                <c:pt idx="687">
                  <c:v>0.24010000000000001</c:v>
                </c:pt>
                <c:pt idx="688">
                  <c:v>0.2399</c:v>
                </c:pt>
                <c:pt idx="689">
                  <c:v>0.2397</c:v>
                </c:pt>
                <c:pt idx="690">
                  <c:v>0.2394</c:v>
                </c:pt>
                <c:pt idx="691">
                  <c:v>0.23899999999999999</c:v>
                </c:pt>
                <c:pt idx="692">
                  <c:v>0.23880000000000001</c:v>
                </c:pt>
                <c:pt idx="693">
                  <c:v>0.2384</c:v>
                </c:pt>
                <c:pt idx="694">
                  <c:v>0.23830000000000001</c:v>
                </c:pt>
                <c:pt idx="695">
                  <c:v>0.23810000000000001</c:v>
                </c:pt>
                <c:pt idx="696">
                  <c:v>0.23760000000000001</c:v>
                </c:pt>
                <c:pt idx="697">
                  <c:v>0.23719999999999999</c:v>
                </c:pt>
                <c:pt idx="698">
                  <c:v>0.23719999999999999</c:v>
                </c:pt>
                <c:pt idx="699">
                  <c:v>0.2364</c:v>
                </c:pt>
                <c:pt idx="700">
                  <c:v>0.23580000000000001</c:v>
                </c:pt>
                <c:pt idx="701">
                  <c:v>0.23549999999999999</c:v>
                </c:pt>
                <c:pt idx="702">
                  <c:v>0.2354</c:v>
                </c:pt>
                <c:pt idx="703">
                  <c:v>0.2351</c:v>
                </c:pt>
                <c:pt idx="704">
                  <c:v>0.23469999999999999</c:v>
                </c:pt>
                <c:pt idx="705">
                  <c:v>0.23430000000000001</c:v>
                </c:pt>
                <c:pt idx="706">
                  <c:v>0.2341</c:v>
                </c:pt>
                <c:pt idx="707">
                  <c:v>0.23380000000000001</c:v>
                </c:pt>
                <c:pt idx="708">
                  <c:v>0.23350000000000001</c:v>
                </c:pt>
                <c:pt idx="709">
                  <c:v>0.23330000000000001</c:v>
                </c:pt>
                <c:pt idx="710">
                  <c:v>0.2329</c:v>
                </c:pt>
                <c:pt idx="711">
                  <c:v>0.2326</c:v>
                </c:pt>
                <c:pt idx="712">
                  <c:v>0.2321</c:v>
                </c:pt>
                <c:pt idx="713">
                  <c:v>0.2319</c:v>
                </c:pt>
                <c:pt idx="714">
                  <c:v>0.23180000000000001</c:v>
                </c:pt>
                <c:pt idx="715">
                  <c:v>0.23139999999999999</c:v>
                </c:pt>
                <c:pt idx="716">
                  <c:v>0.23080000000000001</c:v>
                </c:pt>
                <c:pt idx="717">
                  <c:v>0.23050000000000001</c:v>
                </c:pt>
                <c:pt idx="718">
                  <c:v>0.2303</c:v>
                </c:pt>
                <c:pt idx="719">
                  <c:v>0.23</c:v>
                </c:pt>
                <c:pt idx="720">
                  <c:v>0.22969999999999999</c:v>
                </c:pt>
                <c:pt idx="721">
                  <c:v>0.22950000000000001</c:v>
                </c:pt>
                <c:pt idx="722">
                  <c:v>0.2293</c:v>
                </c:pt>
                <c:pt idx="723">
                  <c:v>0.22900000000000001</c:v>
                </c:pt>
                <c:pt idx="724">
                  <c:v>0.2286</c:v>
                </c:pt>
                <c:pt idx="725">
                  <c:v>0.2283</c:v>
                </c:pt>
                <c:pt idx="726">
                  <c:v>0.22819999999999999</c:v>
                </c:pt>
                <c:pt idx="727">
                  <c:v>0.22789999999999999</c:v>
                </c:pt>
                <c:pt idx="728">
                  <c:v>0.2276</c:v>
                </c:pt>
                <c:pt idx="729">
                  <c:v>0.22720000000000001</c:v>
                </c:pt>
                <c:pt idx="730">
                  <c:v>0.22700000000000001</c:v>
                </c:pt>
                <c:pt idx="731">
                  <c:v>0.2266</c:v>
                </c:pt>
                <c:pt idx="732">
                  <c:v>0.22639999999999999</c:v>
                </c:pt>
                <c:pt idx="733">
                  <c:v>0.22600000000000001</c:v>
                </c:pt>
                <c:pt idx="734">
                  <c:v>0.22550000000000001</c:v>
                </c:pt>
                <c:pt idx="735">
                  <c:v>0.22539999999999999</c:v>
                </c:pt>
                <c:pt idx="736">
                  <c:v>0.22520000000000001</c:v>
                </c:pt>
                <c:pt idx="737">
                  <c:v>0.22470000000000001</c:v>
                </c:pt>
                <c:pt idx="738">
                  <c:v>0.22439999999999999</c:v>
                </c:pt>
                <c:pt idx="739">
                  <c:v>0.22420000000000001</c:v>
                </c:pt>
                <c:pt idx="740">
                  <c:v>0.2238</c:v>
                </c:pt>
                <c:pt idx="741">
                  <c:v>0.22359999999999999</c:v>
                </c:pt>
                <c:pt idx="742">
                  <c:v>0.22320000000000001</c:v>
                </c:pt>
                <c:pt idx="743">
                  <c:v>0.22289999999999999</c:v>
                </c:pt>
                <c:pt idx="744">
                  <c:v>0.22259999999999999</c:v>
                </c:pt>
                <c:pt idx="745">
                  <c:v>0.22220000000000001</c:v>
                </c:pt>
                <c:pt idx="746">
                  <c:v>0.22209999999999999</c:v>
                </c:pt>
                <c:pt idx="747">
                  <c:v>0.2218</c:v>
                </c:pt>
                <c:pt idx="748">
                  <c:v>0.2213</c:v>
                </c:pt>
                <c:pt idx="749">
                  <c:v>0.22090000000000001</c:v>
                </c:pt>
                <c:pt idx="750">
                  <c:v>0.22059999999999999</c:v>
                </c:pt>
                <c:pt idx="751">
                  <c:v>0.22040000000000001</c:v>
                </c:pt>
                <c:pt idx="752">
                  <c:v>0.22</c:v>
                </c:pt>
                <c:pt idx="753">
                  <c:v>0.2195</c:v>
                </c:pt>
                <c:pt idx="754">
                  <c:v>0.21909999999999999</c:v>
                </c:pt>
                <c:pt idx="755">
                  <c:v>0.21879999999999999</c:v>
                </c:pt>
                <c:pt idx="756">
                  <c:v>0.2185</c:v>
                </c:pt>
                <c:pt idx="757">
                  <c:v>0.21809999999999999</c:v>
                </c:pt>
                <c:pt idx="758">
                  <c:v>0.21809999999999999</c:v>
                </c:pt>
                <c:pt idx="759">
                  <c:v>0.2177</c:v>
                </c:pt>
                <c:pt idx="760">
                  <c:v>0.21729999999999999</c:v>
                </c:pt>
                <c:pt idx="761">
                  <c:v>0.21709999999999999</c:v>
                </c:pt>
                <c:pt idx="762">
                  <c:v>0.2165</c:v>
                </c:pt>
                <c:pt idx="763">
                  <c:v>0.21590000000000001</c:v>
                </c:pt>
                <c:pt idx="764">
                  <c:v>0.21560000000000001</c:v>
                </c:pt>
                <c:pt idx="765">
                  <c:v>0.2152</c:v>
                </c:pt>
                <c:pt idx="766">
                  <c:v>0.21460000000000001</c:v>
                </c:pt>
                <c:pt idx="767">
                  <c:v>0.2142</c:v>
                </c:pt>
                <c:pt idx="768">
                  <c:v>0.21390000000000001</c:v>
                </c:pt>
                <c:pt idx="769">
                  <c:v>0.21360000000000001</c:v>
                </c:pt>
                <c:pt idx="770">
                  <c:v>0.2132</c:v>
                </c:pt>
                <c:pt idx="771">
                  <c:v>0.2127</c:v>
                </c:pt>
                <c:pt idx="772">
                  <c:v>0.2122</c:v>
                </c:pt>
                <c:pt idx="773">
                  <c:v>0.21190000000000001</c:v>
                </c:pt>
                <c:pt idx="774">
                  <c:v>0.21190000000000001</c:v>
                </c:pt>
                <c:pt idx="775">
                  <c:v>0.2117</c:v>
                </c:pt>
                <c:pt idx="776">
                  <c:v>0.21099999999999999</c:v>
                </c:pt>
                <c:pt idx="777">
                  <c:v>0.2104</c:v>
                </c:pt>
                <c:pt idx="778">
                  <c:v>0.21010000000000001</c:v>
                </c:pt>
                <c:pt idx="779">
                  <c:v>0.2099</c:v>
                </c:pt>
                <c:pt idx="780">
                  <c:v>0.2094</c:v>
                </c:pt>
                <c:pt idx="781">
                  <c:v>0.20910000000000001</c:v>
                </c:pt>
                <c:pt idx="782">
                  <c:v>0.2087</c:v>
                </c:pt>
                <c:pt idx="783">
                  <c:v>0.2087</c:v>
                </c:pt>
                <c:pt idx="784">
                  <c:v>0.20849999999999999</c:v>
                </c:pt>
                <c:pt idx="785">
                  <c:v>0.2082</c:v>
                </c:pt>
                <c:pt idx="786">
                  <c:v>0.20780000000000001</c:v>
                </c:pt>
                <c:pt idx="787">
                  <c:v>0.20749999999999999</c:v>
                </c:pt>
                <c:pt idx="788">
                  <c:v>0.2072</c:v>
                </c:pt>
                <c:pt idx="789">
                  <c:v>0.2064</c:v>
                </c:pt>
                <c:pt idx="790">
                  <c:v>0.20599999999999999</c:v>
                </c:pt>
                <c:pt idx="791">
                  <c:v>0.20580000000000001</c:v>
                </c:pt>
                <c:pt idx="792">
                  <c:v>0.20580000000000001</c:v>
                </c:pt>
                <c:pt idx="793">
                  <c:v>0.20530000000000001</c:v>
                </c:pt>
                <c:pt idx="794">
                  <c:v>0.2049</c:v>
                </c:pt>
                <c:pt idx="795">
                  <c:v>0.20480000000000001</c:v>
                </c:pt>
                <c:pt idx="796">
                  <c:v>0.20449999999999999</c:v>
                </c:pt>
                <c:pt idx="797">
                  <c:v>0.20419999999999999</c:v>
                </c:pt>
                <c:pt idx="798">
                  <c:v>0.20369999999999999</c:v>
                </c:pt>
                <c:pt idx="799">
                  <c:v>0.2036</c:v>
                </c:pt>
                <c:pt idx="800">
                  <c:v>0.2034</c:v>
                </c:pt>
                <c:pt idx="801">
                  <c:v>0.20300000000000001</c:v>
                </c:pt>
                <c:pt idx="802">
                  <c:v>0.2024</c:v>
                </c:pt>
                <c:pt idx="803">
                  <c:v>0.2021</c:v>
                </c:pt>
                <c:pt idx="804">
                  <c:v>0.2019</c:v>
                </c:pt>
                <c:pt idx="805">
                  <c:v>0.2016</c:v>
                </c:pt>
                <c:pt idx="806">
                  <c:v>0.20130000000000001</c:v>
                </c:pt>
                <c:pt idx="807">
                  <c:v>0.2011</c:v>
                </c:pt>
                <c:pt idx="808">
                  <c:v>0.20069999999999999</c:v>
                </c:pt>
                <c:pt idx="809">
                  <c:v>0.20019999999999999</c:v>
                </c:pt>
                <c:pt idx="810">
                  <c:v>0.2001</c:v>
                </c:pt>
                <c:pt idx="811">
                  <c:v>0.19989999999999999</c:v>
                </c:pt>
                <c:pt idx="812">
                  <c:v>0.19939999999999999</c:v>
                </c:pt>
                <c:pt idx="813">
                  <c:v>0.1991</c:v>
                </c:pt>
                <c:pt idx="814">
                  <c:v>0.19869999999999999</c:v>
                </c:pt>
                <c:pt idx="815">
                  <c:v>0.19819999999999999</c:v>
                </c:pt>
                <c:pt idx="816">
                  <c:v>0.19789999999999999</c:v>
                </c:pt>
                <c:pt idx="817">
                  <c:v>0.19750000000000001</c:v>
                </c:pt>
                <c:pt idx="818">
                  <c:v>0.19719999999999999</c:v>
                </c:pt>
                <c:pt idx="819">
                  <c:v>0.1971</c:v>
                </c:pt>
                <c:pt idx="820">
                  <c:v>0.19670000000000001</c:v>
                </c:pt>
                <c:pt idx="821">
                  <c:v>0.19639999999999999</c:v>
                </c:pt>
                <c:pt idx="822">
                  <c:v>0.19589999999999999</c:v>
                </c:pt>
                <c:pt idx="823">
                  <c:v>0.19570000000000001</c:v>
                </c:pt>
                <c:pt idx="824">
                  <c:v>0.19539999999999999</c:v>
                </c:pt>
                <c:pt idx="825">
                  <c:v>0.19520000000000001</c:v>
                </c:pt>
                <c:pt idx="826">
                  <c:v>0.1946</c:v>
                </c:pt>
                <c:pt idx="827">
                  <c:v>0.1943</c:v>
                </c:pt>
                <c:pt idx="828">
                  <c:v>0.19389999999999999</c:v>
                </c:pt>
                <c:pt idx="829">
                  <c:v>0.1933</c:v>
                </c:pt>
                <c:pt idx="830">
                  <c:v>0.19309999999999999</c:v>
                </c:pt>
                <c:pt idx="831">
                  <c:v>0.19270000000000001</c:v>
                </c:pt>
                <c:pt idx="832">
                  <c:v>0.19289999999999999</c:v>
                </c:pt>
                <c:pt idx="833">
                  <c:v>0.1923</c:v>
                </c:pt>
                <c:pt idx="834">
                  <c:v>0.19189999999999999</c:v>
                </c:pt>
                <c:pt idx="835">
                  <c:v>0.19189999999999999</c:v>
                </c:pt>
                <c:pt idx="836">
                  <c:v>0.1915</c:v>
                </c:pt>
                <c:pt idx="837">
                  <c:v>0.19109999999999999</c:v>
                </c:pt>
                <c:pt idx="838">
                  <c:v>0.19070000000000001</c:v>
                </c:pt>
                <c:pt idx="839">
                  <c:v>0.19040000000000001</c:v>
                </c:pt>
                <c:pt idx="840">
                  <c:v>0.18990000000000001</c:v>
                </c:pt>
                <c:pt idx="841">
                  <c:v>0.18959999999999999</c:v>
                </c:pt>
                <c:pt idx="842">
                  <c:v>0.189</c:v>
                </c:pt>
                <c:pt idx="843">
                  <c:v>0.18840000000000001</c:v>
                </c:pt>
                <c:pt idx="844">
                  <c:v>0.18790000000000001</c:v>
                </c:pt>
                <c:pt idx="845">
                  <c:v>0.18779999999999999</c:v>
                </c:pt>
                <c:pt idx="846">
                  <c:v>0.1875</c:v>
                </c:pt>
                <c:pt idx="847">
                  <c:v>0.18720000000000001</c:v>
                </c:pt>
                <c:pt idx="848">
                  <c:v>0.18709999999999999</c:v>
                </c:pt>
                <c:pt idx="849">
                  <c:v>0.18640000000000001</c:v>
                </c:pt>
                <c:pt idx="850">
                  <c:v>0.1862</c:v>
                </c:pt>
                <c:pt idx="851">
                  <c:v>0.18579999999999999</c:v>
                </c:pt>
                <c:pt idx="852">
                  <c:v>0.1855</c:v>
                </c:pt>
                <c:pt idx="853">
                  <c:v>0.18529999999999999</c:v>
                </c:pt>
                <c:pt idx="854">
                  <c:v>0.18479999999999999</c:v>
                </c:pt>
                <c:pt idx="855">
                  <c:v>0.18459999999999999</c:v>
                </c:pt>
                <c:pt idx="856">
                  <c:v>0.18429999999999999</c:v>
                </c:pt>
                <c:pt idx="857">
                  <c:v>0.18410000000000001</c:v>
                </c:pt>
                <c:pt idx="858">
                  <c:v>0.1837</c:v>
                </c:pt>
                <c:pt idx="859">
                  <c:v>0.18329999999999999</c:v>
                </c:pt>
                <c:pt idx="860">
                  <c:v>0.18290000000000001</c:v>
                </c:pt>
                <c:pt idx="861">
                  <c:v>0.18260000000000001</c:v>
                </c:pt>
                <c:pt idx="862">
                  <c:v>0.18229999999999999</c:v>
                </c:pt>
                <c:pt idx="863">
                  <c:v>0.1817</c:v>
                </c:pt>
                <c:pt idx="864">
                  <c:v>0.18110000000000001</c:v>
                </c:pt>
                <c:pt idx="865">
                  <c:v>0.18099999999999999</c:v>
                </c:pt>
                <c:pt idx="866">
                  <c:v>0.18090000000000001</c:v>
                </c:pt>
                <c:pt idx="867">
                  <c:v>0.18049999999999999</c:v>
                </c:pt>
                <c:pt idx="868">
                  <c:v>0.17979999999999999</c:v>
                </c:pt>
                <c:pt idx="869">
                  <c:v>0.1794</c:v>
                </c:pt>
                <c:pt idx="870">
                  <c:v>0.17929999999999999</c:v>
                </c:pt>
                <c:pt idx="871">
                  <c:v>0.17879999999999999</c:v>
                </c:pt>
                <c:pt idx="872">
                  <c:v>0.17849999999999999</c:v>
                </c:pt>
                <c:pt idx="873">
                  <c:v>0.1782</c:v>
                </c:pt>
                <c:pt idx="874">
                  <c:v>0.1779</c:v>
                </c:pt>
                <c:pt idx="875">
                  <c:v>0.17749999999999999</c:v>
                </c:pt>
                <c:pt idx="876">
                  <c:v>0.1769</c:v>
                </c:pt>
                <c:pt idx="877">
                  <c:v>0.17660000000000001</c:v>
                </c:pt>
                <c:pt idx="878">
                  <c:v>0.1759</c:v>
                </c:pt>
                <c:pt idx="879">
                  <c:v>0.17519999999999999</c:v>
                </c:pt>
                <c:pt idx="880">
                  <c:v>0.17549999999999999</c:v>
                </c:pt>
                <c:pt idx="881">
                  <c:v>0.17519999999999999</c:v>
                </c:pt>
                <c:pt idx="882">
                  <c:v>0.17499999999999999</c:v>
                </c:pt>
                <c:pt idx="883">
                  <c:v>0.17460000000000001</c:v>
                </c:pt>
                <c:pt idx="884">
                  <c:v>0.17419999999999999</c:v>
                </c:pt>
                <c:pt idx="885">
                  <c:v>0.17380000000000001</c:v>
                </c:pt>
                <c:pt idx="886">
                  <c:v>0.1731</c:v>
                </c:pt>
                <c:pt idx="887">
                  <c:v>0.17280000000000001</c:v>
                </c:pt>
                <c:pt idx="888">
                  <c:v>0.1724</c:v>
                </c:pt>
                <c:pt idx="889">
                  <c:v>0.17199999999999999</c:v>
                </c:pt>
                <c:pt idx="890">
                  <c:v>0.1719</c:v>
                </c:pt>
                <c:pt idx="891">
                  <c:v>0.17150000000000001</c:v>
                </c:pt>
                <c:pt idx="892">
                  <c:v>0.17100000000000001</c:v>
                </c:pt>
                <c:pt idx="893">
                  <c:v>0.17030000000000001</c:v>
                </c:pt>
                <c:pt idx="894">
                  <c:v>0.17</c:v>
                </c:pt>
                <c:pt idx="895">
                  <c:v>0.16980000000000001</c:v>
                </c:pt>
                <c:pt idx="896">
                  <c:v>0.1694</c:v>
                </c:pt>
                <c:pt idx="897">
                  <c:v>0.16919999999999999</c:v>
                </c:pt>
                <c:pt idx="898">
                  <c:v>0.16889999999999999</c:v>
                </c:pt>
                <c:pt idx="899">
                  <c:v>0.16850000000000001</c:v>
                </c:pt>
                <c:pt idx="900">
                  <c:v>0.16769999999999999</c:v>
                </c:pt>
                <c:pt idx="901">
                  <c:v>0.16719999999999999</c:v>
                </c:pt>
                <c:pt idx="902">
                  <c:v>0.16719999999999999</c:v>
                </c:pt>
                <c:pt idx="903">
                  <c:v>0.1668</c:v>
                </c:pt>
                <c:pt idx="904">
                  <c:v>0.16650000000000001</c:v>
                </c:pt>
                <c:pt idx="905">
                  <c:v>0.1661</c:v>
                </c:pt>
                <c:pt idx="906">
                  <c:v>0.16550000000000001</c:v>
                </c:pt>
                <c:pt idx="907">
                  <c:v>0.16520000000000001</c:v>
                </c:pt>
                <c:pt idx="908">
                  <c:v>0.1646</c:v>
                </c:pt>
                <c:pt idx="909">
                  <c:v>0.16470000000000001</c:v>
                </c:pt>
                <c:pt idx="910">
                  <c:v>0.16439999999999999</c:v>
                </c:pt>
                <c:pt idx="911">
                  <c:v>0.16339999999999999</c:v>
                </c:pt>
                <c:pt idx="912">
                  <c:v>0.16309999999999999</c:v>
                </c:pt>
                <c:pt idx="913">
                  <c:v>0.16320000000000001</c:v>
                </c:pt>
                <c:pt idx="914">
                  <c:v>0.1628</c:v>
                </c:pt>
                <c:pt idx="915">
                  <c:v>0.1623</c:v>
                </c:pt>
                <c:pt idx="916">
                  <c:v>0.16200000000000001</c:v>
                </c:pt>
                <c:pt idx="917">
                  <c:v>0.1618</c:v>
                </c:pt>
                <c:pt idx="918">
                  <c:v>0.16120000000000001</c:v>
                </c:pt>
                <c:pt idx="919">
                  <c:v>0.16089999999999999</c:v>
                </c:pt>
                <c:pt idx="920">
                  <c:v>0.16070000000000001</c:v>
                </c:pt>
                <c:pt idx="921">
                  <c:v>0.16059999999999999</c:v>
                </c:pt>
                <c:pt idx="922">
                  <c:v>0.16009999999999999</c:v>
                </c:pt>
                <c:pt idx="923">
                  <c:v>0.15939999999999999</c:v>
                </c:pt>
                <c:pt idx="924">
                  <c:v>0.1588</c:v>
                </c:pt>
                <c:pt idx="925">
                  <c:v>0.1585</c:v>
                </c:pt>
                <c:pt idx="926">
                  <c:v>0.1583</c:v>
                </c:pt>
                <c:pt idx="927">
                  <c:v>0.15770000000000001</c:v>
                </c:pt>
                <c:pt idx="928">
                  <c:v>0.157</c:v>
                </c:pt>
                <c:pt idx="929">
                  <c:v>0.15659999999999999</c:v>
                </c:pt>
                <c:pt idx="930">
                  <c:v>0.15620000000000001</c:v>
                </c:pt>
                <c:pt idx="931">
                  <c:v>0.15570000000000001</c:v>
                </c:pt>
                <c:pt idx="932">
                  <c:v>0.15529999999999999</c:v>
                </c:pt>
                <c:pt idx="933">
                  <c:v>0.15490000000000001</c:v>
                </c:pt>
                <c:pt idx="934">
                  <c:v>0.15440000000000001</c:v>
                </c:pt>
                <c:pt idx="935">
                  <c:v>0.15379999999999999</c:v>
                </c:pt>
                <c:pt idx="936">
                  <c:v>0.1532</c:v>
                </c:pt>
                <c:pt idx="937">
                  <c:v>0.15279999999999999</c:v>
                </c:pt>
                <c:pt idx="938">
                  <c:v>0.15240000000000001</c:v>
                </c:pt>
                <c:pt idx="939">
                  <c:v>0.15179999999999999</c:v>
                </c:pt>
                <c:pt idx="940">
                  <c:v>0.15129999999999999</c:v>
                </c:pt>
                <c:pt idx="941">
                  <c:v>0.151</c:v>
                </c:pt>
                <c:pt idx="942">
                  <c:v>0.15060000000000001</c:v>
                </c:pt>
                <c:pt idx="943">
                  <c:v>0.15040000000000001</c:v>
                </c:pt>
                <c:pt idx="944">
                  <c:v>0.14990000000000001</c:v>
                </c:pt>
                <c:pt idx="945">
                  <c:v>0.14940000000000001</c:v>
                </c:pt>
                <c:pt idx="946">
                  <c:v>0.14910000000000001</c:v>
                </c:pt>
                <c:pt idx="947">
                  <c:v>0.14849999999999999</c:v>
                </c:pt>
                <c:pt idx="948">
                  <c:v>0.14779999999999999</c:v>
                </c:pt>
                <c:pt idx="949">
                  <c:v>0.14699999999999999</c:v>
                </c:pt>
                <c:pt idx="950">
                  <c:v>0.14680000000000001</c:v>
                </c:pt>
                <c:pt idx="951">
                  <c:v>0.1464</c:v>
                </c:pt>
                <c:pt idx="952">
                  <c:v>0.1457</c:v>
                </c:pt>
                <c:pt idx="953">
                  <c:v>0.1454</c:v>
                </c:pt>
                <c:pt idx="954">
                  <c:v>0.14510000000000001</c:v>
                </c:pt>
                <c:pt idx="955">
                  <c:v>0.14480000000000001</c:v>
                </c:pt>
                <c:pt idx="956">
                  <c:v>0.14430000000000001</c:v>
                </c:pt>
                <c:pt idx="957">
                  <c:v>0.14330000000000001</c:v>
                </c:pt>
                <c:pt idx="958">
                  <c:v>0.1429</c:v>
                </c:pt>
                <c:pt idx="959">
                  <c:v>0.14280000000000001</c:v>
                </c:pt>
                <c:pt idx="960">
                  <c:v>0.14219999999999999</c:v>
                </c:pt>
                <c:pt idx="961">
                  <c:v>0.1416</c:v>
                </c:pt>
                <c:pt idx="962">
                  <c:v>0.14099999999999999</c:v>
                </c:pt>
                <c:pt idx="963">
                  <c:v>0.1404</c:v>
                </c:pt>
                <c:pt idx="964">
                  <c:v>0.13969999999999999</c:v>
                </c:pt>
                <c:pt idx="965">
                  <c:v>0.13919999999999999</c:v>
                </c:pt>
                <c:pt idx="966">
                  <c:v>0.1384</c:v>
                </c:pt>
                <c:pt idx="967">
                  <c:v>0.13789999999999999</c:v>
                </c:pt>
                <c:pt idx="968">
                  <c:v>0.13719999999999999</c:v>
                </c:pt>
                <c:pt idx="969">
                  <c:v>0.13650000000000001</c:v>
                </c:pt>
                <c:pt idx="970">
                  <c:v>0.1363</c:v>
                </c:pt>
                <c:pt idx="971">
                  <c:v>0.13569999999999999</c:v>
                </c:pt>
                <c:pt idx="972">
                  <c:v>0.13500000000000001</c:v>
                </c:pt>
                <c:pt idx="973">
                  <c:v>0.13469999999999999</c:v>
                </c:pt>
                <c:pt idx="974">
                  <c:v>0.1341</c:v>
                </c:pt>
                <c:pt idx="975">
                  <c:v>0.13339999999999999</c:v>
                </c:pt>
                <c:pt idx="976">
                  <c:v>0.13289999999999999</c:v>
                </c:pt>
                <c:pt idx="977">
                  <c:v>0.13239999999999999</c:v>
                </c:pt>
                <c:pt idx="978">
                  <c:v>0.13170000000000001</c:v>
                </c:pt>
                <c:pt idx="979">
                  <c:v>0.13109999999999999</c:v>
                </c:pt>
                <c:pt idx="980">
                  <c:v>0.1303</c:v>
                </c:pt>
                <c:pt idx="981">
                  <c:v>0.1295</c:v>
                </c:pt>
                <c:pt idx="982">
                  <c:v>0.12889999999999999</c:v>
                </c:pt>
                <c:pt idx="983">
                  <c:v>0.1283</c:v>
                </c:pt>
                <c:pt idx="984">
                  <c:v>0.1278</c:v>
                </c:pt>
                <c:pt idx="985">
                  <c:v>0.1268</c:v>
                </c:pt>
                <c:pt idx="986">
                  <c:v>0.12609999999999999</c:v>
                </c:pt>
                <c:pt idx="987">
                  <c:v>0.1255</c:v>
                </c:pt>
                <c:pt idx="988">
                  <c:v>0.1246</c:v>
                </c:pt>
                <c:pt idx="989">
                  <c:v>0.1236</c:v>
                </c:pt>
                <c:pt idx="990">
                  <c:v>0.1227</c:v>
                </c:pt>
                <c:pt idx="991">
                  <c:v>0.1221</c:v>
                </c:pt>
                <c:pt idx="992">
                  <c:v>0.1212</c:v>
                </c:pt>
                <c:pt idx="993">
                  <c:v>0.1203</c:v>
                </c:pt>
                <c:pt idx="994">
                  <c:v>0.11890000000000001</c:v>
                </c:pt>
                <c:pt idx="995">
                  <c:v>0.11799999999999999</c:v>
                </c:pt>
                <c:pt idx="996">
                  <c:v>0.1174</c:v>
                </c:pt>
                <c:pt idx="997">
                  <c:v>0.1164</c:v>
                </c:pt>
                <c:pt idx="998">
                  <c:v>0.1152</c:v>
                </c:pt>
                <c:pt idx="999">
                  <c:v>0.1143</c:v>
                </c:pt>
              </c:numCache>
            </c:numRef>
          </c:xVal>
          <c:yVal>
            <c:numRef>
              <c:f>'testgrain1_secondarray#3 raw'!$H$3:$H$1002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2.7000000000000001E-3</c:v>
                </c:pt>
                <c:pt idx="2">
                  <c:v>5.1999999999999998E-3</c:v>
                </c:pt>
                <c:pt idx="3">
                  <c:v>8.8999999999999999E-3</c:v>
                </c:pt>
                <c:pt idx="4">
                  <c:v>1.4500000000000001E-2</c:v>
                </c:pt>
                <c:pt idx="5">
                  <c:v>3.5499999999999997E-2</c:v>
                </c:pt>
                <c:pt idx="6">
                  <c:v>7.85E-2</c:v>
                </c:pt>
                <c:pt idx="7">
                  <c:v>0.1295</c:v>
                </c:pt>
                <c:pt idx="8">
                  <c:v>0.18310000000000001</c:v>
                </c:pt>
                <c:pt idx="9">
                  <c:v>0.2374</c:v>
                </c:pt>
                <c:pt idx="10">
                  <c:v>0.29110000000000003</c:v>
                </c:pt>
                <c:pt idx="11">
                  <c:v>0.3453</c:v>
                </c:pt>
                <c:pt idx="12">
                  <c:v>0.3992</c:v>
                </c:pt>
                <c:pt idx="13">
                  <c:v>0.45429999999999998</c:v>
                </c:pt>
                <c:pt idx="14">
                  <c:v>0.50870000000000004</c:v>
                </c:pt>
                <c:pt idx="15">
                  <c:v>0.56289999999999996</c:v>
                </c:pt>
                <c:pt idx="16">
                  <c:v>0.61739999999999995</c:v>
                </c:pt>
                <c:pt idx="17">
                  <c:v>0.67</c:v>
                </c:pt>
                <c:pt idx="18">
                  <c:v>0.72399999999999998</c:v>
                </c:pt>
                <c:pt idx="19">
                  <c:v>0.77980000000000005</c:v>
                </c:pt>
                <c:pt idx="20">
                  <c:v>0.83550000000000002</c:v>
                </c:pt>
                <c:pt idx="21">
                  <c:v>0.88929999999999998</c:v>
                </c:pt>
                <c:pt idx="22">
                  <c:v>0.94440000000000002</c:v>
                </c:pt>
                <c:pt idx="23">
                  <c:v>0.99780000000000002</c:v>
                </c:pt>
                <c:pt idx="24">
                  <c:v>1.0519000000000001</c:v>
                </c:pt>
                <c:pt idx="25">
                  <c:v>1.1065</c:v>
                </c:pt>
                <c:pt idx="26">
                  <c:v>1.1601999999999999</c:v>
                </c:pt>
                <c:pt idx="27">
                  <c:v>1.2136</c:v>
                </c:pt>
                <c:pt idx="28">
                  <c:v>1.2681</c:v>
                </c:pt>
                <c:pt idx="29">
                  <c:v>1.3237000000000001</c:v>
                </c:pt>
                <c:pt idx="30">
                  <c:v>1.3789</c:v>
                </c:pt>
                <c:pt idx="31">
                  <c:v>1.4321999999999999</c:v>
                </c:pt>
                <c:pt idx="32">
                  <c:v>1.486</c:v>
                </c:pt>
                <c:pt idx="33">
                  <c:v>1.5411999999999999</c:v>
                </c:pt>
                <c:pt idx="34">
                  <c:v>1.5951</c:v>
                </c:pt>
                <c:pt idx="35">
                  <c:v>1.6492</c:v>
                </c:pt>
                <c:pt idx="36">
                  <c:v>1.7036</c:v>
                </c:pt>
                <c:pt idx="37">
                  <c:v>1.7587999999999999</c:v>
                </c:pt>
                <c:pt idx="38">
                  <c:v>1.8123</c:v>
                </c:pt>
                <c:pt idx="39">
                  <c:v>1.8664000000000001</c:v>
                </c:pt>
                <c:pt idx="40">
                  <c:v>1.9198</c:v>
                </c:pt>
                <c:pt idx="41">
                  <c:v>1.9742</c:v>
                </c:pt>
                <c:pt idx="42">
                  <c:v>2.0293000000000001</c:v>
                </c:pt>
                <c:pt idx="43">
                  <c:v>2.0832999999999999</c:v>
                </c:pt>
                <c:pt idx="44">
                  <c:v>2.1374</c:v>
                </c:pt>
                <c:pt idx="45">
                  <c:v>2.1919</c:v>
                </c:pt>
                <c:pt idx="46">
                  <c:v>2.2444000000000002</c:v>
                </c:pt>
                <c:pt idx="47">
                  <c:v>2.2988</c:v>
                </c:pt>
                <c:pt idx="48">
                  <c:v>2.3546999999999998</c:v>
                </c:pt>
                <c:pt idx="49">
                  <c:v>2.4091999999999998</c:v>
                </c:pt>
                <c:pt idx="50">
                  <c:v>2.4634999999999998</c:v>
                </c:pt>
                <c:pt idx="51">
                  <c:v>2.5179</c:v>
                </c:pt>
                <c:pt idx="52">
                  <c:v>2.5716000000000001</c:v>
                </c:pt>
                <c:pt idx="53">
                  <c:v>2.6271</c:v>
                </c:pt>
                <c:pt idx="54">
                  <c:v>2.681</c:v>
                </c:pt>
                <c:pt idx="55">
                  <c:v>2.7345000000000002</c:v>
                </c:pt>
                <c:pt idx="56">
                  <c:v>2.7869999999999999</c:v>
                </c:pt>
                <c:pt idx="57">
                  <c:v>2.8424</c:v>
                </c:pt>
                <c:pt idx="58">
                  <c:v>2.8978999999999999</c:v>
                </c:pt>
                <c:pt idx="59">
                  <c:v>2.9516</c:v>
                </c:pt>
                <c:pt idx="60">
                  <c:v>3.0051000000000001</c:v>
                </c:pt>
                <c:pt idx="61">
                  <c:v>3.06</c:v>
                </c:pt>
                <c:pt idx="62">
                  <c:v>3.1154999999999999</c:v>
                </c:pt>
                <c:pt idx="63">
                  <c:v>3.1705000000000001</c:v>
                </c:pt>
                <c:pt idx="64">
                  <c:v>3.2231000000000001</c:v>
                </c:pt>
                <c:pt idx="65">
                  <c:v>3.2768999999999999</c:v>
                </c:pt>
                <c:pt idx="66">
                  <c:v>3.331</c:v>
                </c:pt>
                <c:pt idx="67">
                  <c:v>3.3868</c:v>
                </c:pt>
                <c:pt idx="68">
                  <c:v>3.4407999999999999</c:v>
                </c:pt>
                <c:pt idx="69">
                  <c:v>3.4946999999999999</c:v>
                </c:pt>
                <c:pt idx="70">
                  <c:v>3.5489000000000002</c:v>
                </c:pt>
                <c:pt idx="71">
                  <c:v>3.6038000000000001</c:v>
                </c:pt>
                <c:pt idx="72">
                  <c:v>3.6575000000000002</c:v>
                </c:pt>
                <c:pt idx="73">
                  <c:v>3.7122000000000002</c:v>
                </c:pt>
                <c:pt idx="74">
                  <c:v>3.7656999999999998</c:v>
                </c:pt>
                <c:pt idx="75">
                  <c:v>3.8176999999999999</c:v>
                </c:pt>
                <c:pt idx="76">
                  <c:v>3.8727</c:v>
                </c:pt>
                <c:pt idx="77">
                  <c:v>3.9279999999999999</c:v>
                </c:pt>
                <c:pt idx="78">
                  <c:v>3.9822000000000002</c:v>
                </c:pt>
                <c:pt idx="79">
                  <c:v>4.0366999999999997</c:v>
                </c:pt>
                <c:pt idx="80">
                  <c:v>4.0921000000000003</c:v>
                </c:pt>
                <c:pt idx="81">
                  <c:v>4.1464999999999996</c:v>
                </c:pt>
                <c:pt idx="82">
                  <c:v>4.2003000000000004</c:v>
                </c:pt>
                <c:pt idx="83">
                  <c:v>4.2542</c:v>
                </c:pt>
                <c:pt idx="84">
                  <c:v>4.3085000000000004</c:v>
                </c:pt>
                <c:pt idx="85">
                  <c:v>4.3612000000000002</c:v>
                </c:pt>
                <c:pt idx="86">
                  <c:v>4.4156000000000004</c:v>
                </c:pt>
                <c:pt idx="87">
                  <c:v>4.4696999999999996</c:v>
                </c:pt>
                <c:pt idx="88">
                  <c:v>4.5250000000000004</c:v>
                </c:pt>
                <c:pt idx="89">
                  <c:v>4.5799000000000003</c:v>
                </c:pt>
                <c:pt idx="90">
                  <c:v>4.6344000000000003</c:v>
                </c:pt>
                <c:pt idx="91">
                  <c:v>4.6886000000000001</c:v>
                </c:pt>
                <c:pt idx="92">
                  <c:v>4.7423000000000002</c:v>
                </c:pt>
                <c:pt idx="93">
                  <c:v>4.7965</c:v>
                </c:pt>
                <c:pt idx="94">
                  <c:v>4.8509000000000002</c:v>
                </c:pt>
                <c:pt idx="95">
                  <c:v>4.9055999999999997</c:v>
                </c:pt>
                <c:pt idx="96">
                  <c:v>4.9596999999999998</c:v>
                </c:pt>
                <c:pt idx="97">
                  <c:v>5.0137999999999998</c:v>
                </c:pt>
                <c:pt idx="98">
                  <c:v>5.0677000000000003</c:v>
                </c:pt>
                <c:pt idx="99">
                  <c:v>5.1222000000000003</c:v>
                </c:pt>
                <c:pt idx="100">
                  <c:v>5.1768000000000001</c:v>
                </c:pt>
                <c:pt idx="101">
                  <c:v>5.2308000000000003</c:v>
                </c:pt>
                <c:pt idx="102">
                  <c:v>5.2855999999999996</c:v>
                </c:pt>
                <c:pt idx="103">
                  <c:v>5.3426999999999998</c:v>
                </c:pt>
                <c:pt idx="104">
                  <c:v>5.3948999999999998</c:v>
                </c:pt>
                <c:pt idx="105">
                  <c:v>5.4486999999999997</c:v>
                </c:pt>
                <c:pt idx="106">
                  <c:v>5.5025000000000004</c:v>
                </c:pt>
                <c:pt idx="107">
                  <c:v>5.5556999999999999</c:v>
                </c:pt>
                <c:pt idx="108">
                  <c:v>5.6102999999999996</c:v>
                </c:pt>
                <c:pt idx="109">
                  <c:v>5.6656000000000004</c:v>
                </c:pt>
                <c:pt idx="110">
                  <c:v>5.7194000000000003</c:v>
                </c:pt>
                <c:pt idx="111">
                  <c:v>5.7737999999999996</c:v>
                </c:pt>
                <c:pt idx="112">
                  <c:v>5.8284000000000002</c:v>
                </c:pt>
                <c:pt idx="113">
                  <c:v>5.8821000000000003</c:v>
                </c:pt>
                <c:pt idx="114">
                  <c:v>5.9356999999999998</c:v>
                </c:pt>
                <c:pt idx="115">
                  <c:v>5.9903000000000004</c:v>
                </c:pt>
                <c:pt idx="116">
                  <c:v>6.0444000000000004</c:v>
                </c:pt>
                <c:pt idx="117">
                  <c:v>6.0990000000000002</c:v>
                </c:pt>
                <c:pt idx="118">
                  <c:v>6.1539000000000001</c:v>
                </c:pt>
                <c:pt idx="119">
                  <c:v>6.2084999999999999</c:v>
                </c:pt>
                <c:pt idx="120">
                  <c:v>6.2622999999999998</c:v>
                </c:pt>
                <c:pt idx="121">
                  <c:v>6.3155000000000001</c:v>
                </c:pt>
                <c:pt idx="122">
                  <c:v>6.3703000000000003</c:v>
                </c:pt>
                <c:pt idx="123">
                  <c:v>6.4245999999999999</c:v>
                </c:pt>
                <c:pt idx="124">
                  <c:v>6.4791999999999996</c:v>
                </c:pt>
                <c:pt idx="125">
                  <c:v>6.5327000000000002</c:v>
                </c:pt>
                <c:pt idx="126">
                  <c:v>6.5865999999999998</c:v>
                </c:pt>
                <c:pt idx="127">
                  <c:v>6.6414</c:v>
                </c:pt>
                <c:pt idx="128">
                  <c:v>6.6955</c:v>
                </c:pt>
                <c:pt idx="129">
                  <c:v>6.7504</c:v>
                </c:pt>
                <c:pt idx="130">
                  <c:v>6.8048000000000002</c:v>
                </c:pt>
                <c:pt idx="131">
                  <c:v>6.8593000000000002</c:v>
                </c:pt>
                <c:pt idx="132">
                  <c:v>6.9131</c:v>
                </c:pt>
                <c:pt idx="133">
                  <c:v>6.9665999999999997</c:v>
                </c:pt>
                <c:pt idx="134">
                  <c:v>7.0212000000000003</c:v>
                </c:pt>
                <c:pt idx="135">
                  <c:v>7.0763999999999996</c:v>
                </c:pt>
                <c:pt idx="136">
                  <c:v>7.1308999999999996</c:v>
                </c:pt>
                <c:pt idx="137">
                  <c:v>7.1840999999999999</c:v>
                </c:pt>
                <c:pt idx="138">
                  <c:v>7.2382</c:v>
                </c:pt>
                <c:pt idx="139">
                  <c:v>7.2923999999999998</c:v>
                </c:pt>
                <c:pt idx="140">
                  <c:v>7.3474000000000004</c:v>
                </c:pt>
                <c:pt idx="141">
                  <c:v>7.4019000000000004</c:v>
                </c:pt>
                <c:pt idx="142">
                  <c:v>7.4557000000000002</c:v>
                </c:pt>
                <c:pt idx="143">
                  <c:v>7.5095000000000001</c:v>
                </c:pt>
                <c:pt idx="144">
                  <c:v>7.5643000000000002</c:v>
                </c:pt>
                <c:pt idx="145">
                  <c:v>7.6180000000000003</c:v>
                </c:pt>
                <c:pt idx="146">
                  <c:v>7.6722000000000001</c:v>
                </c:pt>
                <c:pt idx="147">
                  <c:v>7.7268999999999997</c:v>
                </c:pt>
                <c:pt idx="148">
                  <c:v>7.7813999999999997</c:v>
                </c:pt>
                <c:pt idx="149">
                  <c:v>7.8356000000000003</c:v>
                </c:pt>
                <c:pt idx="150">
                  <c:v>7.8895999999999997</c:v>
                </c:pt>
                <c:pt idx="151">
                  <c:v>7.9435000000000002</c:v>
                </c:pt>
                <c:pt idx="152">
                  <c:v>7.9981999999999998</c:v>
                </c:pt>
                <c:pt idx="153">
                  <c:v>8.0526999999999997</c:v>
                </c:pt>
                <c:pt idx="154">
                  <c:v>8.1062999999999992</c:v>
                </c:pt>
                <c:pt idx="155">
                  <c:v>8.1605000000000008</c:v>
                </c:pt>
                <c:pt idx="156">
                  <c:v>8.2156000000000002</c:v>
                </c:pt>
                <c:pt idx="157">
                  <c:v>8.2700999999999993</c:v>
                </c:pt>
                <c:pt idx="158">
                  <c:v>8.3237000000000005</c:v>
                </c:pt>
                <c:pt idx="159">
                  <c:v>8.3777000000000008</c:v>
                </c:pt>
                <c:pt idx="160">
                  <c:v>8.4319000000000006</c:v>
                </c:pt>
                <c:pt idx="161">
                  <c:v>8.4854000000000003</c:v>
                </c:pt>
                <c:pt idx="162">
                  <c:v>8.5388999999999999</c:v>
                </c:pt>
                <c:pt idx="163">
                  <c:v>8.5939999999999994</c:v>
                </c:pt>
                <c:pt idx="164">
                  <c:v>8.6488999999999994</c:v>
                </c:pt>
                <c:pt idx="165">
                  <c:v>8.7042999999999999</c:v>
                </c:pt>
                <c:pt idx="166">
                  <c:v>8.7591000000000001</c:v>
                </c:pt>
                <c:pt idx="167">
                  <c:v>8.8125</c:v>
                </c:pt>
                <c:pt idx="168">
                  <c:v>8.8670000000000009</c:v>
                </c:pt>
                <c:pt idx="169">
                  <c:v>8.9212000000000007</c:v>
                </c:pt>
                <c:pt idx="170">
                  <c:v>8.9750999999999994</c:v>
                </c:pt>
                <c:pt idx="171">
                  <c:v>9.0283999999999995</c:v>
                </c:pt>
                <c:pt idx="172">
                  <c:v>9.0824999999999996</c:v>
                </c:pt>
                <c:pt idx="173">
                  <c:v>9.1373999999999995</c:v>
                </c:pt>
                <c:pt idx="174">
                  <c:v>9.1915999999999993</c:v>
                </c:pt>
                <c:pt idx="175">
                  <c:v>9.2469000000000001</c:v>
                </c:pt>
                <c:pt idx="176">
                  <c:v>9.3010000000000002</c:v>
                </c:pt>
                <c:pt idx="177">
                  <c:v>9.3542000000000005</c:v>
                </c:pt>
                <c:pt idx="178">
                  <c:v>9.4079999999999995</c:v>
                </c:pt>
                <c:pt idx="179">
                  <c:v>9.4635999999999996</c:v>
                </c:pt>
                <c:pt idx="180">
                  <c:v>9.5177999999999994</c:v>
                </c:pt>
                <c:pt idx="181">
                  <c:v>9.5719999999999992</c:v>
                </c:pt>
                <c:pt idx="182">
                  <c:v>9.6263000000000005</c:v>
                </c:pt>
                <c:pt idx="183">
                  <c:v>9.6803000000000008</c:v>
                </c:pt>
                <c:pt idx="184">
                  <c:v>9.7342999999999993</c:v>
                </c:pt>
                <c:pt idx="185">
                  <c:v>9.7895000000000003</c:v>
                </c:pt>
                <c:pt idx="186">
                  <c:v>9.8438999999999997</c:v>
                </c:pt>
                <c:pt idx="187">
                  <c:v>9.8978000000000002</c:v>
                </c:pt>
                <c:pt idx="188">
                  <c:v>9.9524000000000008</c:v>
                </c:pt>
                <c:pt idx="189">
                  <c:v>10.0061</c:v>
                </c:pt>
                <c:pt idx="190">
                  <c:v>10.0587</c:v>
                </c:pt>
                <c:pt idx="191">
                  <c:v>10.112500000000001</c:v>
                </c:pt>
                <c:pt idx="192">
                  <c:v>10.1671</c:v>
                </c:pt>
                <c:pt idx="193">
                  <c:v>10.222300000000001</c:v>
                </c:pt>
                <c:pt idx="194">
                  <c:v>10.2775</c:v>
                </c:pt>
                <c:pt idx="195">
                  <c:v>10.3314</c:v>
                </c:pt>
                <c:pt idx="196">
                  <c:v>10.384399999999999</c:v>
                </c:pt>
                <c:pt idx="197">
                  <c:v>10.439</c:v>
                </c:pt>
                <c:pt idx="198">
                  <c:v>10.4937</c:v>
                </c:pt>
                <c:pt idx="199">
                  <c:v>10.5479</c:v>
                </c:pt>
                <c:pt idx="200">
                  <c:v>10.603300000000001</c:v>
                </c:pt>
                <c:pt idx="201">
                  <c:v>10.658099999999999</c:v>
                </c:pt>
                <c:pt idx="202">
                  <c:v>10.7103</c:v>
                </c:pt>
                <c:pt idx="203">
                  <c:v>10.763999999999999</c:v>
                </c:pt>
                <c:pt idx="204">
                  <c:v>10.819800000000001</c:v>
                </c:pt>
                <c:pt idx="205">
                  <c:v>10.8726</c:v>
                </c:pt>
                <c:pt idx="206">
                  <c:v>10.9275</c:v>
                </c:pt>
                <c:pt idx="207">
                  <c:v>10.9817</c:v>
                </c:pt>
                <c:pt idx="208">
                  <c:v>11.034800000000001</c:v>
                </c:pt>
                <c:pt idx="209">
                  <c:v>11.091699999999999</c:v>
                </c:pt>
                <c:pt idx="210">
                  <c:v>11.1457</c:v>
                </c:pt>
                <c:pt idx="211">
                  <c:v>11.1995</c:v>
                </c:pt>
                <c:pt idx="212">
                  <c:v>11.2544</c:v>
                </c:pt>
                <c:pt idx="213">
                  <c:v>11.3086</c:v>
                </c:pt>
                <c:pt idx="214">
                  <c:v>11.363300000000001</c:v>
                </c:pt>
                <c:pt idx="215">
                  <c:v>11.4177</c:v>
                </c:pt>
                <c:pt idx="216">
                  <c:v>11.4718</c:v>
                </c:pt>
                <c:pt idx="217">
                  <c:v>11.5259</c:v>
                </c:pt>
                <c:pt idx="218">
                  <c:v>11.579499999999999</c:v>
                </c:pt>
                <c:pt idx="219">
                  <c:v>11.6328</c:v>
                </c:pt>
                <c:pt idx="220">
                  <c:v>11.6861</c:v>
                </c:pt>
                <c:pt idx="221">
                  <c:v>11.7416</c:v>
                </c:pt>
                <c:pt idx="222">
                  <c:v>11.7958</c:v>
                </c:pt>
                <c:pt idx="223">
                  <c:v>11.850199999999999</c:v>
                </c:pt>
                <c:pt idx="224">
                  <c:v>11.9053</c:v>
                </c:pt>
                <c:pt idx="225">
                  <c:v>11.958600000000001</c:v>
                </c:pt>
                <c:pt idx="226">
                  <c:v>12.013299999999999</c:v>
                </c:pt>
                <c:pt idx="227">
                  <c:v>12.068</c:v>
                </c:pt>
                <c:pt idx="228">
                  <c:v>12.1226</c:v>
                </c:pt>
                <c:pt idx="229">
                  <c:v>12.1762</c:v>
                </c:pt>
                <c:pt idx="230">
                  <c:v>12.229699999999999</c:v>
                </c:pt>
                <c:pt idx="231">
                  <c:v>12.284800000000001</c:v>
                </c:pt>
                <c:pt idx="232">
                  <c:v>12.3391</c:v>
                </c:pt>
                <c:pt idx="233">
                  <c:v>12.3932</c:v>
                </c:pt>
                <c:pt idx="234">
                  <c:v>12.447900000000001</c:v>
                </c:pt>
                <c:pt idx="235">
                  <c:v>12.501799999999999</c:v>
                </c:pt>
                <c:pt idx="236">
                  <c:v>12.555899999999999</c:v>
                </c:pt>
                <c:pt idx="237">
                  <c:v>12.6107</c:v>
                </c:pt>
                <c:pt idx="238">
                  <c:v>12.6647</c:v>
                </c:pt>
                <c:pt idx="239">
                  <c:v>12.719200000000001</c:v>
                </c:pt>
                <c:pt idx="240">
                  <c:v>12.773</c:v>
                </c:pt>
                <c:pt idx="241">
                  <c:v>12.8279</c:v>
                </c:pt>
                <c:pt idx="242">
                  <c:v>12.8809</c:v>
                </c:pt>
                <c:pt idx="243">
                  <c:v>12.9352</c:v>
                </c:pt>
                <c:pt idx="244">
                  <c:v>12.989599999999999</c:v>
                </c:pt>
                <c:pt idx="245">
                  <c:v>13.0443</c:v>
                </c:pt>
                <c:pt idx="246">
                  <c:v>13.0984</c:v>
                </c:pt>
                <c:pt idx="247">
                  <c:v>13.153499999999999</c:v>
                </c:pt>
                <c:pt idx="248">
                  <c:v>13.206799999999999</c:v>
                </c:pt>
                <c:pt idx="249">
                  <c:v>13.260400000000001</c:v>
                </c:pt>
                <c:pt idx="250">
                  <c:v>13.3149</c:v>
                </c:pt>
                <c:pt idx="251">
                  <c:v>13.3697</c:v>
                </c:pt>
                <c:pt idx="252">
                  <c:v>13.424300000000001</c:v>
                </c:pt>
                <c:pt idx="253">
                  <c:v>13.479100000000001</c:v>
                </c:pt>
                <c:pt idx="254">
                  <c:v>13.533899999999999</c:v>
                </c:pt>
                <c:pt idx="255">
                  <c:v>13.5878</c:v>
                </c:pt>
                <c:pt idx="256">
                  <c:v>13.641400000000001</c:v>
                </c:pt>
                <c:pt idx="257">
                  <c:v>13.696</c:v>
                </c:pt>
                <c:pt idx="258">
                  <c:v>13.7506</c:v>
                </c:pt>
                <c:pt idx="259">
                  <c:v>13.8041</c:v>
                </c:pt>
                <c:pt idx="260">
                  <c:v>13.8582</c:v>
                </c:pt>
                <c:pt idx="261">
                  <c:v>13.9131</c:v>
                </c:pt>
                <c:pt idx="262">
                  <c:v>13.9672</c:v>
                </c:pt>
                <c:pt idx="263">
                  <c:v>14.0223</c:v>
                </c:pt>
                <c:pt idx="264">
                  <c:v>14.075900000000001</c:v>
                </c:pt>
                <c:pt idx="265">
                  <c:v>14.129</c:v>
                </c:pt>
                <c:pt idx="266">
                  <c:v>14.1822</c:v>
                </c:pt>
                <c:pt idx="267">
                  <c:v>14.2369</c:v>
                </c:pt>
                <c:pt idx="268">
                  <c:v>14.2925</c:v>
                </c:pt>
                <c:pt idx="269">
                  <c:v>14.3462</c:v>
                </c:pt>
                <c:pt idx="270">
                  <c:v>14.4015</c:v>
                </c:pt>
                <c:pt idx="271">
                  <c:v>14.456</c:v>
                </c:pt>
                <c:pt idx="272">
                  <c:v>14.5097</c:v>
                </c:pt>
                <c:pt idx="273">
                  <c:v>14.564</c:v>
                </c:pt>
                <c:pt idx="274">
                  <c:v>14.618499999999999</c:v>
                </c:pt>
                <c:pt idx="275">
                  <c:v>14.673</c:v>
                </c:pt>
                <c:pt idx="276">
                  <c:v>14.7264</c:v>
                </c:pt>
                <c:pt idx="277">
                  <c:v>14.780200000000001</c:v>
                </c:pt>
                <c:pt idx="278">
                  <c:v>14.835100000000001</c:v>
                </c:pt>
                <c:pt idx="279">
                  <c:v>14.8894</c:v>
                </c:pt>
                <c:pt idx="280">
                  <c:v>14.943899999999999</c:v>
                </c:pt>
                <c:pt idx="281">
                  <c:v>14.9986</c:v>
                </c:pt>
                <c:pt idx="282">
                  <c:v>15.052300000000001</c:v>
                </c:pt>
                <c:pt idx="283">
                  <c:v>15.1068</c:v>
                </c:pt>
                <c:pt idx="284">
                  <c:v>15.161</c:v>
                </c:pt>
                <c:pt idx="285">
                  <c:v>15.2155</c:v>
                </c:pt>
                <c:pt idx="286">
                  <c:v>15.2698</c:v>
                </c:pt>
                <c:pt idx="287">
                  <c:v>15.3239</c:v>
                </c:pt>
                <c:pt idx="288">
                  <c:v>15.3771</c:v>
                </c:pt>
                <c:pt idx="289">
                  <c:v>15.431900000000001</c:v>
                </c:pt>
                <c:pt idx="290">
                  <c:v>15.4856</c:v>
                </c:pt>
                <c:pt idx="291">
                  <c:v>15.5404</c:v>
                </c:pt>
                <c:pt idx="292">
                  <c:v>15.5952</c:v>
                </c:pt>
                <c:pt idx="293">
                  <c:v>15.6494</c:v>
                </c:pt>
                <c:pt idx="294">
                  <c:v>15.703099999999999</c:v>
                </c:pt>
                <c:pt idx="295">
                  <c:v>15.757199999999999</c:v>
                </c:pt>
                <c:pt idx="296">
                  <c:v>15.812099999999999</c:v>
                </c:pt>
                <c:pt idx="297">
                  <c:v>15.8668</c:v>
                </c:pt>
                <c:pt idx="298">
                  <c:v>15.9217</c:v>
                </c:pt>
                <c:pt idx="299">
                  <c:v>15.975</c:v>
                </c:pt>
                <c:pt idx="300">
                  <c:v>16.0291</c:v>
                </c:pt>
                <c:pt idx="301">
                  <c:v>16.083400000000001</c:v>
                </c:pt>
                <c:pt idx="302">
                  <c:v>16.1372</c:v>
                </c:pt>
                <c:pt idx="303">
                  <c:v>16.191400000000002</c:v>
                </c:pt>
                <c:pt idx="304">
                  <c:v>16.246200000000002</c:v>
                </c:pt>
                <c:pt idx="305">
                  <c:v>16.3002</c:v>
                </c:pt>
                <c:pt idx="306">
                  <c:v>16.353200000000001</c:v>
                </c:pt>
                <c:pt idx="307">
                  <c:v>16.403300000000002</c:v>
                </c:pt>
                <c:pt idx="308">
                  <c:v>16.4556</c:v>
                </c:pt>
                <c:pt idx="309">
                  <c:v>16.514600000000002</c:v>
                </c:pt>
                <c:pt idx="310">
                  <c:v>16.57</c:v>
                </c:pt>
                <c:pt idx="311">
                  <c:v>16.624500000000001</c:v>
                </c:pt>
                <c:pt idx="312">
                  <c:v>16.680099999999999</c:v>
                </c:pt>
                <c:pt idx="313">
                  <c:v>16.735399999999998</c:v>
                </c:pt>
                <c:pt idx="314">
                  <c:v>16.789300000000001</c:v>
                </c:pt>
                <c:pt idx="315">
                  <c:v>16.843499999999999</c:v>
                </c:pt>
                <c:pt idx="316">
                  <c:v>16.8977</c:v>
                </c:pt>
                <c:pt idx="317">
                  <c:v>16.951699999999999</c:v>
                </c:pt>
                <c:pt idx="318">
                  <c:v>17.0061</c:v>
                </c:pt>
                <c:pt idx="319">
                  <c:v>17.060400000000001</c:v>
                </c:pt>
                <c:pt idx="320">
                  <c:v>17.114899999999999</c:v>
                </c:pt>
                <c:pt idx="321">
                  <c:v>17.1678</c:v>
                </c:pt>
                <c:pt idx="322">
                  <c:v>17.2227</c:v>
                </c:pt>
                <c:pt idx="323">
                  <c:v>17.277699999999999</c:v>
                </c:pt>
                <c:pt idx="324">
                  <c:v>17.3324</c:v>
                </c:pt>
                <c:pt idx="325">
                  <c:v>17.3857</c:v>
                </c:pt>
                <c:pt idx="326">
                  <c:v>17.439800000000002</c:v>
                </c:pt>
                <c:pt idx="327">
                  <c:v>17.494499999999999</c:v>
                </c:pt>
                <c:pt idx="328">
                  <c:v>17.5488</c:v>
                </c:pt>
                <c:pt idx="329">
                  <c:v>17.603100000000001</c:v>
                </c:pt>
                <c:pt idx="330">
                  <c:v>17.657</c:v>
                </c:pt>
                <c:pt idx="331">
                  <c:v>17.711400000000001</c:v>
                </c:pt>
                <c:pt idx="332">
                  <c:v>17.765599999999999</c:v>
                </c:pt>
                <c:pt idx="333">
                  <c:v>17.819500000000001</c:v>
                </c:pt>
                <c:pt idx="334">
                  <c:v>17.8705</c:v>
                </c:pt>
                <c:pt idx="335">
                  <c:v>17.918199999999999</c:v>
                </c:pt>
                <c:pt idx="336">
                  <c:v>17.976800000000001</c:v>
                </c:pt>
                <c:pt idx="337">
                  <c:v>18.035399999999999</c:v>
                </c:pt>
                <c:pt idx="338">
                  <c:v>18.0914</c:v>
                </c:pt>
                <c:pt idx="339">
                  <c:v>18.145499999999998</c:v>
                </c:pt>
                <c:pt idx="340">
                  <c:v>18.1999</c:v>
                </c:pt>
                <c:pt idx="341">
                  <c:v>18.253799999999998</c:v>
                </c:pt>
                <c:pt idx="342">
                  <c:v>18.307600000000001</c:v>
                </c:pt>
                <c:pt idx="343">
                  <c:v>18.3626</c:v>
                </c:pt>
                <c:pt idx="344">
                  <c:v>18.417000000000002</c:v>
                </c:pt>
                <c:pt idx="345">
                  <c:v>18.470500000000001</c:v>
                </c:pt>
                <c:pt idx="346">
                  <c:v>18.525099999999998</c:v>
                </c:pt>
                <c:pt idx="347">
                  <c:v>18.578700000000001</c:v>
                </c:pt>
                <c:pt idx="348">
                  <c:v>18.634399999999999</c:v>
                </c:pt>
                <c:pt idx="349">
                  <c:v>18.688700000000001</c:v>
                </c:pt>
                <c:pt idx="350">
                  <c:v>18.742100000000001</c:v>
                </c:pt>
                <c:pt idx="351">
                  <c:v>18.797000000000001</c:v>
                </c:pt>
                <c:pt idx="352">
                  <c:v>18.850999999999999</c:v>
                </c:pt>
                <c:pt idx="353">
                  <c:v>18.904900000000001</c:v>
                </c:pt>
                <c:pt idx="354">
                  <c:v>18.959299999999999</c:v>
                </c:pt>
                <c:pt idx="355">
                  <c:v>19.0136</c:v>
                </c:pt>
                <c:pt idx="356">
                  <c:v>19.067399999999999</c:v>
                </c:pt>
                <c:pt idx="357">
                  <c:v>19.122299999999999</c:v>
                </c:pt>
                <c:pt idx="358">
                  <c:v>19.176200000000001</c:v>
                </c:pt>
                <c:pt idx="359">
                  <c:v>19.230799999999999</c:v>
                </c:pt>
                <c:pt idx="360">
                  <c:v>19.284400000000002</c:v>
                </c:pt>
                <c:pt idx="361">
                  <c:v>19.339600000000001</c:v>
                </c:pt>
                <c:pt idx="362">
                  <c:v>19.3934</c:v>
                </c:pt>
                <c:pt idx="363">
                  <c:v>19.4482</c:v>
                </c:pt>
                <c:pt idx="364">
                  <c:v>19.5014</c:v>
                </c:pt>
                <c:pt idx="365">
                  <c:v>19.555</c:v>
                </c:pt>
                <c:pt idx="366">
                  <c:v>19.610399999999998</c:v>
                </c:pt>
                <c:pt idx="367">
                  <c:v>19.6647</c:v>
                </c:pt>
                <c:pt idx="368">
                  <c:v>19.717700000000001</c:v>
                </c:pt>
                <c:pt idx="369">
                  <c:v>19.7728</c:v>
                </c:pt>
                <c:pt idx="370">
                  <c:v>19.827400000000001</c:v>
                </c:pt>
                <c:pt idx="371">
                  <c:v>19.8826</c:v>
                </c:pt>
                <c:pt idx="372">
                  <c:v>19.936399999999999</c:v>
                </c:pt>
                <c:pt idx="373">
                  <c:v>19.9895</c:v>
                </c:pt>
                <c:pt idx="374">
                  <c:v>20.044</c:v>
                </c:pt>
                <c:pt idx="375">
                  <c:v>20.098600000000001</c:v>
                </c:pt>
                <c:pt idx="376">
                  <c:v>20.152699999999999</c:v>
                </c:pt>
                <c:pt idx="377">
                  <c:v>20.206900000000001</c:v>
                </c:pt>
                <c:pt idx="378">
                  <c:v>20.261700000000001</c:v>
                </c:pt>
                <c:pt idx="379">
                  <c:v>20.315999999999999</c:v>
                </c:pt>
                <c:pt idx="380">
                  <c:v>20.3703</c:v>
                </c:pt>
                <c:pt idx="381">
                  <c:v>20.4237</c:v>
                </c:pt>
                <c:pt idx="382">
                  <c:v>20.478300000000001</c:v>
                </c:pt>
                <c:pt idx="383">
                  <c:v>20.533100000000001</c:v>
                </c:pt>
                <c:pt idx="384">
                  <c:v>20.587900000000001</c:v>
                </c:pt>
                <c:pt idx="385">
                  <c:v>20.641500000000001</c:v>
                </c:pt>
                <c:pt idx="386">
                  <c:v>20.695399999999999</c:v>
                </c:pt>
                <c:pt idx="387">
                  <c:v>20.7499</c:v>
                </c:pt>
                <c:pt idx="388">
                  <c:v>20.8048</c:v>
                </c:pt>
                <c:pt idx="389">
                  <c:v>20.8584</c:v>
                </c:pt>
                <c:pt idx="390">
                  <c:v>20.912199999999999</c:v>
                </c:pt>
                <c:pt idx="391">
                  <c:v>20.967199999999998</c:v>
                </c:pt>
                <c:pt idx="392">
                  <c:v>21.0213</c:v>
                </c:pt>
                <c:pt idx="393">
                  <c:v>21.075399999999998</c:v>
                </c:pt>
                <c:pt idx="394">
                  <c:v>21.129899999999999</c:v>
                </c:pt>
                <c:pt idx="395">
                  <c:v>21.1845</c:v>
                </c:pt>
                <c:pt idx="396">
                  <c:v>21.238800000000001</c:v>
                </c:pt>
                <c:pt idx="397">
                  <c:v>21.291599999999999</c:v>
                </c:pt>
                <c:pt idx="398">
                  <c:v>21.345500000000001</c:v>
                </c:pt>
                <c:pt idx="399">
                  <c:v>21.400400000000001</c:v>
                </c:pt>
                <c:pt idx="400">
                  <c:v>21.455400000000001</c:v>
                </c:pt>
                <c:pt idx="401">
                  <c:v>21.510100000000001</c:v>
                </c:pt>
                <c:pt idx="402">
                  <c:v>21.563400000000001</c:v>
                </c:pt>
                <c:pt idx="403">
                  <c:v>21.617599999999999</c:v>
                </c:pt>
                <c:pt idx="404">
                  <c:v>21.671800000000001</c:v>
                </c:pt>
                <c:pt idx="405">
                  <c:v>21.726700000000001</c:v>
                </c:pt>
                <c:pt idx="406">
                  <c:v>21.7807</c:v>
                </c:pt>
                <c:pt idx="407">
                  <c:v>21.8355</c:v>
                </c:pt>
                <c:pt idx="408">
                  <c:v>21.8902</c:v>
                </c:pt>
                <c:pt idx="409">
                  <c:v>21.944500000000001</c:v>
                </c:pt>
                <c:pt idx="410">
                  <c:v>21.998000000000001</c:v>
                </c:pt>
                <c:pt idx="411">
                  <c:v>22.0504</c:v>
                </c:pt>
                <c:pt idx="412">
                  <c:v>22.105699999999999</c:v>
                </c:pt>
                <c:pt idx="413">
                  <c:v>22.1602</c:v>
                </c:pt>
                <c:pt idx="414">
                  <c:v>22.214200000000002</c:v>
                </c:pt>
                <c:pt idx="415">
                  <c:v>22.268799999999999</c:v>
                </c:pt>
                <c:pt idx="416">
                  <c:v>22.323599999999999</c:v>
                </c:pt>
                <c:pt idx="417">
                  <c:v>22.3782</c:v>
                </c:pt>
                <c:pt idx="418">
                  <c:v>22.431000000000001</c:v>
                </c:pt>
                <c:pt idx="419">
                  <c:v>22.485800000000001</c:v>
                </c:pt>
                <c:pt idx="420">
                  <c:v>22.541</c:v>
                </c:pt>
                <c:pt idx="421">
                  <c:v>22.594200000000001</c:v>
                </c:pt>
                <c:pt idx="422">
                  <c:v>22.6478</c:v>
                </c:pt>
                <c:pt idx="423">
                  <c:v>22.7026</c:v>
                </c:pt>
                <c:pt idx="424">
                  <c:v>22.757200000000001</c:v>
                </c:pt>
                <c:pt idx="425">
                  <c:v>22.811599999999999</c:v>
                </c:pt>
                <c:pt idx="426">
                  <c:v>22.866099999999999</c:v>
                </c:pt>
                <c:pt idx="427">
                  <c:v>22.92</c:v>
                </c:pt>
                <c:pt idx="428">
                  <c:v>22.975300000000001</c:v>
                </c:pt>
                <c:pt idx="429">
                  <c:v>23.029199999999999</c:v>
                </c:pt>
                <c:pt idx="430">
                  <c:v>23.083500000000001</c:v>
                </c:pt>
                <c:pt idx="431">
                  <c:v>23.1374</c:v>
                </c:pt>
                <c:pt idx="432">
                  <c:v>23.1904</c:v>
                </c:pt>
                <c:pt idx="433">
                  <c:v>23.245699999999999</c:v>
                </c:pt>
                <c:pt idx="434">
                  <c:v>23.3004</c:v>
                </c:pt>
                <c:pt idx="435">
                  <c:v>23.3538</c:v>
                </c:pt>
                <c:pt idx="436">
                  <c:v>23.4085</c:v>
                </c:pt>
                <c:pt idx="437">
                  <c:v>23.462700000000002</c:v>
                </c:pt>
                <c:pt idx="438">
                  <c:v>23.517600000000002</c:v>
                </c:pt>
                <c:pt idx="439">
                  <c:v>23.5718</c:v>
                </c:pt>
                <c:pt idx="440">
                  <c:v>23.626300000000001</c:v>
                </c:pt>
                <c:pt idx="441">
                  <c:v>23.6798</c:v>
                </c:pt>
                <c:pt idx="442">
                  <c:v>23.733699999999999</c:v>
                </c:pt>
                <c:pt idx="443">
                  <c:v>23.787800000000001</c:v>
                </c:pt>
                <c:pt idx="444">
                  <c:v>23.842500000000001</c:v>
                </c:pt>
                <c:pt idx="445">
                  <c:v>23.897200000000002</c:v>
                </c:pt>
                <c:pt idx="446">
                  <c:v>23.951599999999999</c:v>
                </c:pt>
                <c:pt idx="447">
                  <c:v>24.005800000000001</c:v>
                </c:pt>
                <c:pt idx="448">
                  <c:v>24.060600000000001</c:v>
                </c:pt>
                <c:pt idx="449">
                  <c:v>24.1143</c:v>
                </c:pt>
                <c:pt idx="450">
                  <c:v>24.168900000000001</c:v>
                </c:pt>
                <c:pt idx="451">
                  <c:v>24.220700000000001</c:v>
                </c:pt>
                <c:pt idx="452">
                  <c:v>24.2746</c:v>
                </c:pt>
                <c:pt idx="453">
                  <c:v>24.33</c:v>
                </c:pt>
                <c:pt idx="454">
                  <c:v>24.385100000000001</c:v>
                </c:pt>
                <c:pt idx="455">
                  <c:v>24.440100000000001</c:v>
                </c:pt>
                <c:pt idx="456">
                  <c:v>24.494</c:v>
                </c:pt>
                <c:pt idx="457">
                  <c:v>24.547799999999999</c:v>
                </c:pt>
                <c:pt idx="458">
                  <c:v>24.602</c:v>
                </c:pt>
                <c:pt idx="459">
                  <c:v>24.6569</c:v>
                </c:pt>
                <c:pt idx="460">
                  <c:v>24.711300000000001</c:v>
                </c:pt>
                <c:pt idx="461">
                  <c:v>24.765799999999999</c:v>
                </c:pt>
                <c:pt idx="462">
                  <c:v>24.82</c:v>
                </c:pt>
                <c:pt idx="463">
                  <c:v>24.8736</c:v>
                </c:pt>
                <c:pt idx="464">
                  <c:v>24.927800000000001</c:v>
                </c:pt>
                <c:pt idx="465">
                  <c:v>24.975300000000001</c:v>
                </c:pt>
                <c:pt idx="466">
                  <c:v>24.999300000000002</c:v>
                </c:pt>
                <c:pt idx="467">
                  <c:v>25.0063</c:v>
                </c:pt>
                <c:pt idx="468">
                  <c:v>25.008700000000001</c:v>
                </c:pt>
                <c:pt idx="469">
                  <c:v>25.0106</c:v>
                </c:pt>
                <c:pt idx="470">
                  <c:v>25.010899999999999</c:v>
                </c:pt>
                <c:pt idx="471">
                  <c:v>25.0106</c:v>
                </c:pt>
                <c:pt idx="472">
                  <c:v>25.0108</c:v>
                </c:pt>
                <c:pt idx="473">
                  <c:v>25.010100000000001</c:v>
                </c:pt>
                <c:pt idx="474">
                  <c:v>25.009799999999998</c:v>
                </c:pt>
                <c:pt idx="475">
                  <c:v>25.010200000000001</c:v>
                </c:pt>
                <c:pt idx="476">
                  <c:v>25.010899999999999</c:v>
                </c:pt>
                <c:pt idx="477">
                  <c:v>25.0106</c:v>
                </c:pt>
                <c:pt idx="478">
                  <c:v>25.0105</c:v>
                </c:pt>
                <c:pt idx="479">
                  <c:v>25.011199999999999</c:v>
                </c:pt>
                <c:pt idx="480">
                  <c:v>25.009799999999998</c:v>
                </c:pt>
                <c:pt idx="481">
                  <c:v>25.010100000000001</c:v>
                </c:pt>
                <c:pt idx="482">
                  <c:v>25.0105</c:v>
                </c:pt>
                <c:pt idx="483">
                  <c:v>25.011800000000001</c:v>
                </c:pt>
                <c:pt idx="484">
                  <c:v>25.011700000000001</c:v>
                </c:pt>
                <c:pt idx="485">
                  <c:v>25.011099999999999</c:v>
                </c:pt>
                <c:pt idx="486">
                  <c:v>25.010899999999999</c:v>
                </c:pt>
                <c:pt idx="487">
                  <c:v>25.010400000000001</c:v>
                </c:pt>
                <c:pt idx="488">
                  <c:v>25.010899999999999</c:v>
                </c:pt>
                <c:pt idx="489">
                  <c:v>25.010999999999999</c:v>
                </c:pt>
                <c:pt idx="490">
                  <c:v>25.0107</c:v>
                </c:pt>
                <c:pt idx="491">
                  <c:v>25.010300000000001</c:v>
                </c:pt>
                <c:pt idx="492">
                  <c:v>25.010300000000001</c:v>
                </c:pt>
                <c:pt idx="493">
                  <c:v>25.010300000000001</c:v>
                </c:pt>
                <c:pt idx="494">
                  <c:v>25.01</c:v>
                </c:pt>
                <c:pt idx="495">
                  <c:v>25.0108</c:v>
                </c:pt>
                <c:pt idx="496">
                  <c:v>25.0106</c:v>
                </c:pt>
                <c:pt idx="497">
                  <c:v>25.010100000000001</c:v>
                </c:pt>
                <c:pt idx="498">
                  <c:v>25.011199999999999</c:v>
                </c:pt>
                <c:pt idx="499">
                  <c:v>25.011399999999998</c:v>
                </c:pt>
                <c:pt idx="500">
                  <c:v>25.0107</c:v>
                </c:pt>
                <c:pt idx="501">
                  <c:v>25.011299999999999</c:v>
                </c:pt>
                <c:pt idx="502">
                  <c:v>25.0108</c:v>
                </c:pt>
                <c:pt idx="503">
                  <c:v>25.010200000000001</c:v>
                </c:pt>
                <c:pt idx="504">
                  <c:v>25.0105</c:v>
                </c:pt>
                <c:pt idx="505">
                  <c:v>25.010400000000001</c:v>
                </c:pt>
                <c:pt idx="506">
                  <c:v>25.0108</c:v>
                </c:pt>
                <c:pt idx="507">
                  <c:v>25.011299999999999</c:v>
                </c:pt>
                <c:pt idx="508">
                  <c:v>25.011199999999999</c:v>
                </c:pt>
                <c:pt idx="509">
                  <c:v>25.0107</c:v>
                </c:pt>
                <c:pt idx="510">
                  <c:v>25.010400000000001</c:v>
                </c:pt>
                <c:pt idx="511">
                  <c:v>25.011199999999999</c:v>
                </c:pt>
                <c:pt idx="512">
                  <c:v>25.0106</c:v>
                </c:pt>
                <c:pt idx="513">
                  <c:v>25.0105</c:v>
                </c:pt>
                <c:pt idx="514">
                  <c:v>25.0108</c:v>
                </c:pt>
                <c:pt idx="515">
                  <c:v>25.009799999999998</c:v>
                </c:pt>
                <c:pt idx="516">
                  <c:v>25.010400000000001</c:v>
                </c:pt>
                <c:pt idx="517">
                  <c:v>25.0105</c:v>
                </c:pt>
                <c:pt idx="518">
                  <c:v>25.010999999999999</c:v>
                </c:pt>
                <c:pt idx="519">
                  <c:v>25.0106</c:v>
                </c:pt>
                <c:pt idx="520">
                  <c:v>25.0108</c:v>
                </c:pt>
                <c:pt idx="521">
                  <c:v>25.010200000000001</c:v>
                </c:pt>
                <c:pt idx="522">
                  <c:v>25.011199999999999</c:v>
                </c:pt>
                <c:pt idx="523">
                  <c:v>25.0108</c:v>
                </c:pt>
                <c:pt idx="524">
                  <c:v>25.010999999999999</c:v>
                </c:pt>
                <c:pt idx="525">
                  <c:v>25.0108</c:v>
                </c:pt>
                <c:pt idx="526">
                  <c:v>25.009899999999998</c:v>
                </c:pt>
                <c:pt idx="527">
                  <c:v>25.009599999999999</c:v>
                </c:pt>
                <c:pt idx="528">
                  <c:v>25.0106</c:v>
                </c:pt>
                <c:pt idx="529">
                  <c:v>25.011500000000002</c:v>
                </c:pt>
                <c:pt idx="530">
                  <c:v>25.011600000000001</c:v>
                </c:pt>
                <c:pt idx="531">
                  <c:v>25.010300000000001</c:v>
                </c:pt>
                <c:pt idx="532">
                  <c:v>25.010300000000001</c:v>
                </c:pt>
                <c:pt idx="533">
                  <c:v>25.010899999999999</c:v>
                </c:pt>
                <c:pt idx="534">
                  <c:v>25.011500000000002</c:v>
                </c:pt>
                <c:pt idx="535">
                  <c:v>25.011199999999999</c:v>
                </c:pt>
                <c:pt idx="536">
                  <c:v>25.010899999999999</c:v>
                </c:pt>
                <c:pt idx="537">
                  <c:v>25.010899999999999</c:v>
                </c:pt>
                <c:pt idx="538">
                  <c:v>25.011299999999999</c:v>
                </c:pt>
                <c:pt idx="539">
                  <c:v>25.010200000000001</c:v>
                </c:pt>
                <c:pt idx="540">
                  <c:v>25.0093</c:v>
                </c:pt>
                <c:pt idx="541">
                  <c:v>25.0106</c:v>
                </c:pt>
                <c:pt idx="542">
                  <c:v>25.0017</c:v>
                </c:pt>
                <c:pt idx="543">
                  <c:v>24.968</c:v>
                </c:pt>
                <c:pt idx="544">
                  <c:v>24.9176</c:v>
                </c:pt>
                <c:pt idx="545">
                  <c:v>24.865500000000001</c:v>
                </c:pt>
                <c:pt idx="546">
                  <c:v>24.811199999999999</c:v>
                </c:pt>
                <c:pt idx="547">
                  <c:v>24.757200000000001</c:v>
                </c:pt>
                <c:pt idx="548">
                  <c:v>24.703399999999998</c:v>
                </c:pt>
                <c:pt idx="549">
                  <c:v>24.6495</c:v>
                </c:pt>
                <c:pt idx="550">
                  <c:v>24.595500000000001</c:v>
                </c:pt>
                <c:pt idx="551">
                  <c:v>24.540500000000002</c:v>
                </c:pt>
                <c:pt idx="552">
                  <c:v>24.4864</c:v>
                </c:pt>
                <c:pt idx="553">
                  <c:v>24.432300000000001</c:v>
                </c:pt>
                <c:pt idx="554">
                  <c:v>24.378799999999998</c:v>
                </c:pt>
                <c:pt idx="555">
                  <c:v>24.324300000000001</c:v>
                </c:pt>
                <c:pt idx="556">
                  <c:v>24.2699</c:v>
                </c:pt>
                <c:pt idx="557">
                  <c:v>24.217099999999999</c:v>
                </c:pt>
                <c:pt idx="558">
                  <c:v>24.1632</c:v>
                </c:pt>
                <c:pt idx="559">
                  <c:v>24.108499999999999</c:v>
                </c:pt>
                <c:pt idx="560">
                  <c:v>24.053599999999999</c:v>
                </c:pt>
                <c:pt idx="561">
                  <c:v>23.998699999999999</c:v>
                </c:pt>
                <c:pt idx="562">
                  <c:v>23.944800000000001</c:v>
                </c:pt>
                <c:pt idx="563">
                  <c:v>23.889600000000002</c:v>
                </c:pt>
                <c:pt idx="564">
                  <c:v>23.835799999999999</c:v>
                </c:pt>
                <c:pt idx="565">
                  <c:v>23.781400000000001</c:v>
                </c:pt>
                <c:pt idx="566">
                  <c:v>23.727499999999999</c:v>
                </c:pt>
                <c:pt idx="567">
                  <c:v>23.672699999999999</c:v>
                </c:pt>
                <c:pt idx="568">
                  <c:v>23.619199999999999</c:v>
                </c:pt>
                <c:pt idx="569">
                  <c:v>23.565100000000001</c:v>
                </c:pt>
                <c:pt idx="570">
                  <c:v>23.5108</c:v>
                </c:pt>
                <c:pt idx="571">
                  <c:v>23.4557</c:v>
                </c:pt>
                <c:pt idx="572">
                  <c:v>23.400400000000001</c:v>
                </c:pt>
                <c:pt idx="573">
                  <c:v>23.346299999999999</c:v>
                </c:pt>
                <c:pt idx="574">
                  <c:v>23.293600000000001</c:v>
                </c:pt>
                <c:pt idx="575">
                  <c:v>23.24</c:v>
                </c:pt>
                <c:pt idx="576">
                  <c:v>23.185400000000001</c:v>
                </c:pt>
                <c:pt idx="577">
                  <c:v>23.1311</c:v>
                </c:pt>
                <c:pt idx="578">
                  <c:v>23.075700000000001</c:v>
                </c:pt>
                <c:pt idx="579">
                  <c:v>23.022099999999998</c:v>
                </c:pt>
                <c:pt idx="580">
                  <c:v>22.967700000000001</c:v>
                </c:pt>
                <c:pt idx="581">
                  <c:v>22.9132</c:v>
                </c:pt>
                <c:pt idx="582">
                  <c:v>22.859000000000002</c:v>
                </c:pt>
                <c:pt idx="583">
                  <c:v>22.805800000000001</c:v>
                </c:pt>
                <c:pt idx="584">
                  <c:v>22.752099999999999</c:v>
                </c:pt>
                <c:pt idx="585">
                  <c:v>22.697199999999999</c:v>
                </c:pt>
                <c:pt idx="586">
                  <c:v>22.643000000000001</c:v>
                </c:pt>
                <c:pt idx="587">
                  <c:v>22.589400000000001</c:v>
                </c:pt>
                <c:pt idx="588">
                  <c:v>22.534199999999998</c:v>
                </c:pt>
                <c:pt idx="589">
                  <c:v>22.478300000000001</c:v>
                </c:pt>
                <c:pt idx="590">
                  <c:v>22.4252</c:v>
                </c:pt>
                <c:pt idx="591">
                  <c:v>22.371500000000001</c:v>
                </c:pt>
                <c:pt idx="592">
                  <c:v>22.317499999999999</c:v>
                </c:pt>
                <c:pt idx="593">
                  <c:v>22.263100000000001</c:v>
                </c:pt>
                <c:pt idx="594">
                  <c:v>22.207799999999999</c:v>
                </c:pt>
                <c:pt idx="595">
                  <c:v>22.1541</c:v>
                </c:pt>
                <c:pt idx="596">
                  <c:v>22.100100000000001</c:v>
                </c:pt>
                <c:pt idx="597">
                  <c:v>22.0456</c:v>
                </c:pt>
                <c:pt idx="598">
                  <c:v>21.991099999999999</c:v>
                </c:pt>
                <c:pt idx="599">
                  <c:v>21.9374</c:v>
                </c:pt>
                <c:pt idx="600">
                  <c:v>21.882899999999999</c:v>
                </c:pt>
                <c:pt idx="601">
                  <c:v>21.828299999999999</c:v>
                </c:pt>
                <c:pt idx="602">
                  <c:v>21.773399999999999</c:v>
                </c:pt>
                <c:pt idx="603">
                  <c:v>21.720099999999999</c:v>
                </c:pt>
                <c:pt idx="604">
                  <c:v>21.6662</c:v>
                </c:pt>
                <c:pt idx="605">
                  <c:v>21.611599999999999</c:v>
                </c:pt>
                <c:pt idx="606">
                  <c:v>21.557700000000001</c:v>
                </c:pt>
                <c:pt idx="607">
                  <c:v>21.503599999999999</c:v>
                </c:pt>
                <c:pt idx="608">
                  <c:v>21.449000000000002</c:v>
                </c:pt>
                <c:pt idx="609">
                  <c:v>21.394200000000001</c:v>
                </c:pt>
                <c:pt idx="610">
                  <c:v>21.3399</c:v>
                </c:pt>
                <c:pt idx="611">
                  <c:v>21.286000000000001</c:v>
                </c:pt>
                <c:pt idx="612">
                  <c:v>21.231400000000001</c:v>
                </c:pt>
                <c:pt idx="613">
                  <c:v>21.178100000000001</c:v>
                </c:pt>
                <c:pt idx="614">
                  <c:v>21.1236</c:v>
                </c:pt>
                <c:pt idx="615">
                  <c:v>21.069099999999999</c:v>
                </c:pt>
                <c:pt idx="616">
                  <c:v>21.015599999999999</c:v>
                </c:pt>
                <c:pt idx="617">
                  <c:v>20.960699999999999</c:v>
                </c:pt>
                <c:pt idx="618">
                  <c:v>20.907</c:v>
                </c:pt>
                <c:pt idx="619">
                  <c:v>20.851700000000001</c:v>
                </c:pt>
                <c:pt idx="620">
                  <c:v>20.797599999999999</c:v>
                </c:pt>
                <c:pt idx="621">
                  <c:v>20.744199999999999</c:v>
                </c:pt>
                <c:pt idx="622">
                  <c:v>20.689299999999999</c:v>
                </c:pt>
                <c:pt idx="623">
                  <c:v>20.634799999999998</c:v>
                </c:pt>
                <c:pt idx="624">
                  <c:v>20.5807</c:v>
                </c:pt>
                <c:pt idx="625">
                  <c:v>20.5259</c:v>
                </c:pt>
                <c:pt idx="626">
                  <c:v>20.471800000000002</c:v>
                </c:pt>
                <c:pt idx="627">
                  <c:v>20.4177</c:v>
                </c:pt>
                <c:pt idx="628">
                  <c:v>20.364100000000001</c:v>
                </c:pt>
                <c:pt idx="629">
                  <c:v>20.310300000000002</c:v>
                </c:pt>
                <c:pt idx="630">
                  <c:v>20.255400000000002</c:v>
                </c:pt>
                <c:pt idx="631">
                  <c:v>20.2013</c:v>
                </c:pt>
                <c:pt idx="632">
                  <c:v>20.146599999999999</c:v>
                </c:pt>
                <c:pt idx="633">
                  <c:v>20.092400000000001</c:v>
                </c:pt>
                <c:pt idx="634">
                  <c:v>20.038399999999999</c:v>
                </c:pt>
                <c:pt idx="635">
                  <c:v>19.9847</c:v>
                </c:pt>
                <c:pt idx="636">
                  <c:v>19.93</c:v>
                </c:pt>
                <c:pt idx="637">
                  <c:v>19.875599999999999</c:v>
                </c:pt>
                <c:pt idx="638">
                  <c:v>19.821200000000001</c:v>
                </c:pt>
                <c:pt idx="639">
                  <c:v>19.7668</c:v>
                </c:pt>
                <c:pt idx="640">
                  <c:v>19.7135</c:v>
                </c:pt>
                <c:pt idx="641">
                  <c:v>19.659199999999998</c:v>
                </c:pt>
                <c:pt idx="642">
                  <c:v>19.604500000000002</c:v>
                </c:pt>
                <c:pt idx="643">
                  <c:v>19.549800000000001</c:v>
                </c:pt>
                <c:pt idx="644">
                  <c:v>19.4955</c:v>
                </c:pt>
                <c:pt idx="645">
                  <c:v>19.441600000000001</c:v>
                </c:pt>
                <c:pt idx="646">
                  <c:v>19.387799999999999</c:v>
                </c:pt>
                <c:pt idx="647">
                  <c:v>19.333300000000001</c:v>
                </c:pt>
                <c:pt idx="648">
                  <c:v>19.278700000000001</c:v>
                </c:pt>
                <c:pt idx="649">
                  <c:v>19.225200000000001</c:v>
                </c:pt>
                <c:pt idx="650">
                  <c:v>19.170999999999999</c:v>
                </c:pt>
                <c:pt idx="651">
                  <c:v>19.1157</c:v>
                </c:pt>
                <c:pt idx="652">
                  <c:v>19.061699999999998</c:v>
                </c:pt>
                <c:pt idx="653">
                  <c:v>19.007300000000001</c:v>
                </c:pt>
                <c:pt idx="654">
                  <c:v>18.9527</c:v>
                </c:pt>
                <c:pt idx="655">
                  <c:v>18.899100000000001</c:v>
                </c:pt>
                <c:pt idx="656">
                  <c:v>18.845099999999999</c:v>
                </c:pt>
                <c:pt idx="657">
                  <c:v>18.7911</c:v>
                </c:pt>
                <c:pt idx="658">
                  <c:v>18.7361</c:v>
                </c:pt>
                <c:pt idx="659">
                  <c:v>18.681899999999999</c:v>
                </c:pt>
                <c:pt idx="660">
                  <c:v>18.627700000000001</c:v>
                </c:pt>
                <c:pt idx="661">
                  <c:v>18.572800000000001</c:v>
                </c:pt>
                <c:pt idx="662">
                  <c:v>18.518899999999999</c:v>
                </c:pt>
                <c:pt idx="663">
                  <c:v>18.465</c:v>
                </c:pt>
                <c:pt idx="664">
                  <c:v>18.411000000000001</c:v>
                </c:pt>
                <c:pt idx="665">
                  <c:v>18.3568</c:v>
                </c:pt>
                <c:pt idx="666">
                  <c:v>18.302399999999999</c:v>
                </c:pt>
                <c:pt idx="667">
                  <c:v>18.248100000000001</c:v>
                </c:pt>
                <c:pt idx="668">
                  <c:v>18.1936</c:v>
                </c:pt>
                <c:pt idx="669">
                  <c:v>18.14</c:v>
                </c:pt>
                <c:pt idx="670">
                  <c:v>18.0855</c:v>
                </c:pt>
                <c:pt idx="671">
                  <c:v>18.031700000000001</c:v>
                </c:pt>
                <c:pt idx="672">
                  <c:v>17.976400000000002</c:v>
                </c:pt>
                <c:pt idx="673">
                  <c:v>17.922599999999999</c:v>
                </c:pt>
                <c:pt idx="674">
                  <c:v>17.8733</c:v>
                </c:pt>
                <c:pt idx="675">
                  <c:v>17.8248</c:v>
                </c:pt>
                <c:pt idx="676">
                  <c:v>17.764600000000002</c:v>
                </c:pt>
                <c:pt idx="677">
                  <c:v>17.706900000000001</c:v>
                </c:pt>
                <c:pt idx="678">
                  <c:v>17.652100000000001</c:v>
                </c:pt>
                <c:pt idx="679">
                  <c:v>17.597799999999999</c:v>
                </c:pt>
                <c:pt idx="680">
                  <c:v>17.543199999999999</c:v>
                </c:pt>
                <c:pt idx="681">
                  <c:v>17.488299999999999</c:v>
                </c:pt>
                <c:pt idx="682">
                  <c:v>17.434200000000001</c:v>
                </c:pt>
                <c:pt idx="683">
                  <c:v>17.380500000000001</c:v>
                </c:pt>
                <c:pt idx="684">
                  <c:v>17.3248</c:v>
                </c:pt>
                <c:pt idx="685">
                  <c:v>17.271100000000001</c:v>
                </c:pt>
                <c:pt idx="686">
                  <c:v>17.218299999999999</c:v>
                </c:pt>
                <c:pt idx="687">
                  <c:v>17.163699999999999</c:v>
                </c:pt>
                <c:pt idx="688">
                  <c:v>17.108499999999999</c:v>
                </c:pt>
                <c:pt idx="689">
                  <c:v>17.053799999999999</c:v>
                </c:pt>
                <c:pt idx="690">
                  <c:v>16.999700000000001</c:v>
                </c:pt>
                <c:pt idx="691">
                  <c:v>16.945799999999998</c:v>
                </c:pt>
                <c:pt idx="692">
                  <c:v>16.891300000000001</c:v>
                </c:pt>
                <c:pt idx="693">
                  <c:v>16.837199999999999</c:v>
                </c:pt>
                <c:pt idx="694">
                  <c:v>16.7834</c:v>
                </c:pt>
                <c:pt idx="695">
                  <c:v>16.729199999999999</c:v>
                </c:pt>
                <c:pt idx="696">
                  <c:v>16.674499999999998</c:v>
                </c:pt>
                <c:pt idx="697">
                  <c:v>16.6206</c:v>
                </c:pt>
                <c:pt idx="698">
                  <c:v>16.566400000000002</c:v>
                </c:pt>
                <c:pt idx="699">
                  <c:v>16.5124</c:v>
                </c:pt>
                <c:pt idx="700">
                  <c:v>16.457699999999999</c:v>
                </c:pt>
                <c:pt idx="701">
                  <c:v>16.4038</c:v>
                </c:pt>
                <c:pt idx="702">
                  <c:v>16.3491</c:v>
                </c:pt>
                <c:pt idx="703">
                  <c:v>16.294899999999998</c:v>
                </c:pt>
                <c:pt idx="704">
                  <c:v>16.241599999999998</c:v>
                </c:pt>
                <c:pt idx="705">
                  <c:v>16.186900000000001</c:v>
                </c:pt>
                <c:pt idx="706">
                  <c:v>16.1325</c:v>
                </c:pt>
                <c:pt idx="707">
                  <c:v>16.0778</c:v>
                </c:pt>
                <c:pt idx="708">
                  <c:v>16.023700000000002</c:v>
                </c:pt>
                <c:pt idx="709">
                  <c:v>15.969099999999999</c:v>
                </c:pt>
                <c:pt idx="710">
                  <c:v>15.9153</c:v>
                </c:pt>
                <c:pt idx="711">
                  <c:v>15.860799999999999</c:v>
                </c:pt>
                <c:pt idx="712">
                  <c:v>15.8063</c:v>
                </c:pt>
                <c:pt idx="713">
                  <c:v>15.751799999999999</c:v>
                </c:pt>
                <c:pt idx="714">
                  <c:v>15.6981</c:v>
                </c:pt>
                <c:pt idx="715">
                  <c:v>15.6442</c:v>
                </c:pt>
                <c:pt idx="716">
                  <c:v>15.590199999999999</c:v>
                </c:pt>
                <c:pt idx="717">
                  <c:v>15.5357</c:v>
                </c:pt>
                <c:pt idx="718">
                  <c:v>15.481199999999999</c:v>
                </c:pt>
                <c:pt idx="719">
                  <c:v>15.426600000000001</c:v>
                </c:pt>
                <c:pt idx="720">
                  <c:v>15.3725</c:v>
                </c:pt>
                <c:pt idx="721">
                  <c:v>15.3178</c:v>
                </c:pt>
                <c:pt idx="722">
                  <c:v>15.264200000000001</c:v>
                </c:pt>
                <c:pt idx="723">
                  <c:v>15.21</c:v>
                </c:pt>
                <c:pt idx="724">
                  <c:v>15.1557</c:v>
                </c:pt>
                <c:pt idx="725">
                  <c:v>15.101900000000001</c:v>
                </c:pt>
                <c:pt idx="726">
                  <c:v>15.0467</c:v>
                </c:pt>
                <c:pt idx="727">
                  <c:v>14.992699999999999</c:v>
                </c:pt>
                <c:pt idx="728">
                  <c:v>14.9381</c:v>
                </c:pt>
                <c:pt idx="729">
                  <c:v>14.8835</c:v>
                </c:pt>
                <c:pt idx="730">
                  <c:v>14.8307</c:v>
                </c:pt>
                <c:pt idx="731">
                  <c:v>14.776199999999999</c:v>
                </c:pt>
                <c:pt idx="732">
                  <c:v>14.7219</c:v>
                </c:pt>
                <c:pt idx="733">
                  <c:v>14.6677</c:v>
                </c:pt>
                <c:pt idx="734">
                  <c:v>14.613</c:v>
                </c:pt>
                <c:pt idx="735">
                  <c:v>14.5585</c:v>
                </c:pt>
                <c:pt idx="736">
                  <c:v>14.5044</c:v>
                </c:pt>
                <c:pt idx="737">
                  <c:v>14.450900000000001</c:v>
                </c:pt>
                <c:pt idx="738">
                  <c:v>14.3965</c:v>
                </c:pt>
                <c:pt idx="739">
                  <c:v>14.3415</c:v>
                </c:pt>
                <c:pt idx="740">
                  <c:v>14.287100000000001</c:v>
                </c:pt>
                <c:pt idx="741">
                  <c:v>14.233499999999999</c:v>
                </c:pt>
                <c:pt idx="742">
                  <c:v>14.1798</c:v>
                </c:pt>
                <c:pt idx="743">
                  <c:v>14.125</c:v>
                </c:pt>
                <c:pt idx="744">
                  <c:v>14.071099999999999</c:v>
                </c:pt>
                <c:pt idx="745">
                  <c:v>14.016400000000001</c:v>
                </c:pt>
                <c:pt idx="746">
                  <c:v>13.9619</c:v>
                </c:pt>
                <c:pt idx="747">
                  <c:v>13.9079</c:v>
                </c:pt>
                <c:pt idx="748">
                  <c:v>13.8537</c:v>
                </c:pt>
                <c:pt idx="749">
                  <c:v>13.8</c:v>
                </c:pt>
                <c:pt idx="750">
                  <c:v>13.745100000000001</c:v>
                </c:pt>
                <c:pt idx="751">
                  <c:v>13.6904</c:v>
                </c:pt>
                <c:pt idx="752">
                  <c:v>13.636900000000001</c:v>
                </c:pt>
                <c:pt idx="753">
                  <c:v>13.5829</c:v>
                </c:pt>
                <c:pt idx="754">
                  <c:v>13.5275</c:v>
                </c:pt>
                <c:pt idx="755">
                  <c:v>13.473699999999999</c:v>
                </c:pt>
                <c:pt idx="756">
                  <c:v>13.42</c:v>
                </c:pt>
                <c:pt idx="757">
                  <c:v>13.366</c:v>
                </c:pt>
                <c:pt idx="758">
                  <c:v>13.310700000000001</c:v>
                </c:pt>
                <c:pt idx="759">
                  <c:v>13.2568</c:v>
                </c:pt>
                <c:pt idx="760">
                  <c:v>13.201700000000001</c:v>
                </c:pt>
                <c:pt idx="761">
                  <c:v>13.148199999999999</c:v>
                </c:pt>
                <c:pt idx="762">
                  <c:v>13.0959</c:v>
                </c:pt>
                <c:pt idx="763">
                  <c:v>13.040900000000001</c:v>
                </c:pt>
                <c:pt idx="764">
                  <c:v>12.9854</c:v>
                </c:pt>
                <c:pt idx="765">
                  <c:v>12.931100000000001</c:v>
                </c:pt>
                <c:pt idx="766">
                  <c:v>12.877599999999999</c:v>
                </c:pt>
                <c:pt idx="767">
                  <c:v>12.8238</c:v>
                </c:pt>
                <c:pt idx="768">
                  <c:v>12.768800000000001</c:v>
                </c:pt>
                <c:pt idx="769">
                  <c:v>12.713699999999999</c:v>
                </c:pt>
                <c:pt idx="770">
                  <c:v>12.6599</c:v>
                </c:pt>
                <c:pt idx="771">
                  <c:v>12.606</c:v>
                </c:pt>
                <c:pt idx="772">
                  <c:v>12.5524</c:v>
                </c:pt>
                <c:pt idx="773">
                  <c:v>12.4971</c:v>
                </c:pt>
                <c:pt idx="774">
                  <c:v>12.4434</c:v>
                </c:pt>
                <c:pt idx="775">
                  <c:v>12.388999999999999</c:v>
                </c:pt>
                <c:pt idx="776">
                  <c:v>12.3338</c:v>
                </c:pt>
                <c:pt idx="777">
                  <c:v>12.279400000000001</c:v>
                </c:pt>
                <c:pt idx="778">
                  <c:v>12.225300000000001</c:v>
                </c:pt>
                <c:pt idx="779">
                  <c:v>12.171900000000001</c:v>
                </c:pt>
                <c:pt idx="780">
                  <c:v>12.117900000000001</c:v>
                </c:pt>
                <c:pt idx="781">
                  <c:v>12.0634</c:v>
                </c:pt>
                <c:pt idx="782">
                  <c:v>12.0085</c:v>
                </c:pt>
                <c:pt idx="783">
                  <c:v>11.9543</c:v>
                </c:pt>
                <c:pt idx="784">
                  <c:v>11.900700000000001</c:v>
                </c:pt>
                <c:pt idx="785">
                  <c:v>11.8462</c:v>
                </c:pt>
                <c:pt idx="786">
                  <c:v>11.7919</c:v>
                </c:pt>
                <c:pt idx="787">
                  <c:v>11.7376</c:v>
                </c:pt>
                <c:pt idx="788">
                  <c:v>11.6839</c:v>
                </c:pt>
                <c:pt idx="789">
                  <c:v>11.629799999999999</c:v>
                </c:pt>
                <c:pt idx="790">
                  <c:v>11.5763</c:v>
                </c:pt>
                <c:pt idx="791">
                  <c:v>11.521800000000001</c:v>
                </c:pt>
                <c:pt idx="792">
                  <c:v>11.4665</c:v>
                </c:pt>
                <c:pt idx="793">
                  <c:v>11.4132</c:v>
                </c:pt>
                <c:pt idx="794">
                  <c:v>11.3582</c:v>
                </c:pt>
                <c:pt idx="795">
                  <c:v>11.3033</c:v>
                </c:pt>
                <c:pt idx="796">
                  <c:v>11.249700000000001</c:v>
                </c:pt>
                <c:pt idx="797">
                  <c:v>11.194699999999999</c:v>
                </c:pt>
                <c:pt idx="798">
                  <c:v>11.1408</c:v>
                </c:pt>
                <c:pt idx="799">
                  <c:v>11.086499999999999</c:v>
                </c:pt>
                <c:pt idx="800">
                  <c:v>11.032400000000001</c:v>
                </c:pt>
                <c:pt idx="801">
                  <c:v>10.978400000000001</c:v>
                </c:pt>
                <c:pt idx="802">
                  <c:v>10.924200000000001</c:v>
                </c:pt>
                <c:pt idx="803">
                  <c:v>10.8687</c:v>
                </c:pt>
                <c:pt idx="804">
                  <c:v>10.8148</c:v>
                </c:pt>
                <c:pt idx="805">
                  <c:v>10.7606</c:v>
                </c:pt>
                <c:pt idx="806">
                  <c:v>10.707700000000001</c:v>
                </c:pt>
                <c:pt idx="807">
                  <c:v>10.652699999999999</c:v>
                </c:pt>
                <c:pt idx="808">
                  <c:v>10.598000000000001</c:v>
                </c:pt>
                <c:pt idx="809">
                  <c:v>10.543699999999999</c:v>
                </c:pt>
                <c:pt idx="810">
                  <c:v>10.488200000000001</c:v>
                </c:pt>
                <c:pt idx="811">
                  <c:v>10.4352</c:v>
                </c:pt>
                <c:pt idx="812">
                  <c:v>10.381600000000001</c:v>
                </c:pt>
                <c:pt idx="813">
                  <c:v>10.326700000000001</c:v>
                </c:pt>
                <c:pt idx="814">
                  <c:v>10.2736</c:v>
                </c:pt>
                <c:pt idx="815">
                  <c:v>10.2194</c:v>
                </c:pt>
                <c:pt idx="816">
                  <c:v>10.164199999999999</c:v>
                </c:pt>
                <c:pt idx="817">
                  <c:v>10.1099</c:v>
                </c:pt>
                <c:pt idx="818">
                  <c:v>10.0555</c:v>
                </c:pt>
                <c:pt idx="819">
                  <c:v>10.0021</c:v>
                </c:pt>
                <c:pt idx="820">
                  <c:v>9.9488000000000003</c:v>
                </c:pt>
                <c:pt idx="821">
                  <c:v>9.8947000000000003</c:v>
                </c:pt>
                <c:pt idx="822">
                  <c:v>9.84</c:v>
                </c:pt>
                <c:pt idx="823">
                  <c:v>9.7848000000000006</c:v>
                </c:pt>
                <c:pt idx="824">
                  <c:v>9.7303999999999995</c:v>
                </c:pt>
                <c:pt idx="825">
                  <c:v>9.6763999999999992</c:v>
                </c:pt>
                <c:pt idx="826">
                  <c:v>9.6219000000000001</c:v>
                </c:pt>
                <c:pt idx="827">
                  <c:v>9.5667000000000009</c:v>
                </c:pt>
                <c:pt idx="828">
                  <c:v>9.5128000000000004</c:v>
                </c:pt>
                <c:pt idx="829">
                  <c:v>9.4588999999999999</c:v>
                </c:pt>
                <c:pt idx="830">
                  <c:v>9.4050999999999991</c:v>
                </c:pt>
                <c:pt idx="831">
                  <c:v>9.3503000000000007</c:v>
                </c:pt>
                <c:pt idx="832">
                  <c:v>9.2963000000000005</c:v>
                </c:pt>
                <c:pt idx="833">
                  <c:v>9.2420000000000009</c:v>
                </c:pt>
                <c:pt idx="834">
                  <c:v>9.1872000000000007</c:v>
                </c:pt>
                <c:pt idx="835">
                  <c:v>9.1324000000000005</c:v>
                </c:pt>
                <c:pt idx="836">
                  <c:v>9.0792000000000002</c:v>
                </c:pt>
                <c:pt idx="837">
                  <c:v>9.0253999999999994</c:v>
                </c:pt>
                <c:pt idx="838">
                  <c:v>8.9710999999999999</c:v>
                </c:pt>
                <c:pt idx="839">
                  <c:v>8.9170999999999996</c:v>
                </c:pt>
                <c:pt idx="840">
                  <c:v>8.8621999999999996</c:v>
                </c:pt>
                <c:pt idx="841">
                  <c:v>8.8077000000000005</c:v>
                </c:pt>
                <c:pt idx="842">
                  <c:v>8.7545999999999999</c:v>
                </c:pt>
                <c:pt idx="843">
                  <c:v>8.6997</c:v>
                </c:pt>
                <c:pt idx="844">
                  <c:v>8.6454000000000004</c:v>
                </c:pt>
                <c:pt idx="845">
                  <c:v>8.5905000000000005</c:v>
                </c:pt>
                <c:pt idx="846">
                  <c:v>8.5360999999999994</c:v>
                </c:pt>
                <c:pt idx="847">
                  <c:v>8.4811999999999994</c:v>
                </c:pt>
                <c:pt idx="848">
                  <c:v>8.4280000000000008</c:v>
                </c:pt>
                <c:pt idx="849">
                  <c:v>8.3758999999999997</c:v>
                </c:pt>
                <c:pt idx="850">
                  <c:v>8.3215000000000003</c:v>
                </c:pt>
                <c:pt idx="851">
                  <c:v>8.2660999999999998</c:v>
                </c:pt>
                <c:pt idx="852">
                  <c:v>8.2109000000000005</c:v>
                </c:pt>
                <c:pt idx="853">
                  <c:v>8.1562999999999999</c:v>
                </c:pt>
                <c:pt idx="854">
                  <c:v>8.1026000000000007</c:v>
                </c:pt>
                <c:pt idx="855">
                  <c:v>8.0477000000000007</c:v>
                </c:pt>
                <c:pt idx="856">
                  <c:v>7.9942000000000002</c:v>
                </c:pt>
                <c:pt idx="857">
                  <c:v>7.9398</c:v>
                </c:pt>
                <c:pt idx="858">
                  <c:v>7.8865999999999996</c:v>
                </c:pt>
                <c:pt idx="859">
                  <c:v>7.8316999999999997</c:v>
                </c:pt>
                <c:pt idx="860">
                  <c:v>7.7766999999999999</c:v>
                </c:pt>
                <c:pt idx="861">
                  <c:v>7.7228000000000003</c:v>
                </c:pt>
                <c:pt idx="862">
                  <c:v>7.6684999999999999</c:v>
                </c:pt>
                <c:pt idx="863">
                  <c:v>7.6146000000000003</c:v>
                </c:pt>
                <c:pt idx="864">
                  <c:v>7.5606</c:v>
                </c:pt>
                <c:pt idx="865">
                  <c:v>7.5061999999999998</c:v>
                </c:pt>
                <c:pt idx="866">
                  <c:v>7.4520999999999997</c:v>
                </c:pt>
                <c:pt idx="867">
                  <c:v>7.3973000000000004</c:v>
                </c:pt>
                <c:pt idx="868">
                  <c:v>7.3437999999999999</c:v>
                </c:pt>
                <c:pt idx="869">
                  <c:v>7.2896999999999998</c:v>
                </c:pt>
                <c:pt idx="870">
                  <c:v>7.2343000000000002</c:v>
                </c:pt>
                <c:pt idx="871">
                  <c:v>7.1798999999999999</c:v>
                </c:pt>
                <c:pt idx="872">
                  <c:v>7.1254</c:v>
                </c:pt>
                <c:pt idx="873">
                  <c:v>7.0719000000000003</c:v>
                </c:pt>
                <c:pt idx="874">
                  <c:v>7.0172999999999996</c:v>
                </c:pt>
                <c:pt idx="875">
                  <c:v>6.9630999999999998</c:v>
                </c:pt>
                <c:pt idx="876">
                  <c:v>6.9093999999999998</c:v>
                </c:pt>
                <c:pt idx="877">
                  <c:v>6.8545999999999996</c:v>
                </c:pt>
                <c:pt idx="878">
                  <c:v>6.8018999999999998</c:v>
                </c:pt>
                <c:pt idx="879">
                  <c:v>6.7473000000000001</c:v>
                </c:pt>
                <c:pt idx="880">
                  <c:v>6.6920000000000002</c:v>
                </c:pt>
                <c:pt idx="881">
                  <c:v>6.6380999999999997</c:v>
                </c:pt>
                <c:pt idx="882">
                  <c:v>6.5834999999999999</c:v>
                </c:pt>
                <c:pt idx="883">
                  <c:v>6.5293000000000001</c:v>
                </c:pt>
                <c:pt idx="884">
                  <c:v>6.4748000000000001</c:v>
                </c:pt>
                <c:pt idx="885">
                  <c:v>6.4203000000000001</c:v>
                </c:pt>
                <c:pt idx="886">
                  <c:v>6.3676000000000004</c:v>
                </c:pt>
                <c:pt idx="887">
                  <c:v>6.3120000000000003</c:v>
                </c:pt>
                <c:pt idx="888">
                  <c:v>6.2575000000000003</c:v>
                </c:pt>
                <c:pt idx="889">
                  <c:v>6.2042999999999999</c:v>
                </c:pt>
                <c:pt idx="890">
                  <c:v>6.1497999999999999</c:v>
                </c:pt>
                <c:pt idx="891">
                  <c:v>6.0949999999999998</c:v>
                </c:pt>
                <c:pt idx="892">
                  <c:v>6.0407999999999999</c:v>
                </c:pt>
                <c:pt idx="893">
                  <c:v>5.9862000000000002</c:v>
                </c:pt>
                <c:pt idx="894">
                  <c:v>5.9321000000000002</c:v>
                </c:pt>
                <c:pt idx="895">
                  <c:v>5.8781999999999996</c:v>
                </c:pt>
                <c:pt idx="896">
                  <c:v>5.8246000000000002</c:v>
                </c:pt>
                <c:pt idx="897">
                  <c:v>5.7698</c:v>
                </c:pt>
                <c:pt idx="898">
                  <c:v>5.7154999999999996</c:v>
                </c:pt>
                <c:pt idx="899">
                  <c:v>5.6616999999999997</c:v>
                </c:pt>
                <c:pt idx="900">
                  <c:v>5.6077000000000004</c:v>
                </c:pt>
                <c:pt idx="901">
                  <c:v>5.5526</c:v>
                </c:pt>
                <c:pt idx="902">
                  <c:v>5.4981</c:v>
                </c:pt>
                <c:pt idx="903">
                  <c:v>5.4447999999999999</c:v>
                </c:pt>
                <c:pt idx="904">
                  <c:v>5.3901000000000003</c:v>
                </c:pt>
                <c:pt idx="905">
                  <c:v>5.3353999999999999</c:v>
                </c:pt>
                <c:pt idx="906">
                  <c:v>5.2811000000000003</c:v>
                </c:pt>
                <c:pt idx="907">
                  <c:v>5.2278000000000002</c:v>
                </c:pt>
                <c:pt idx="908">
                  <c:v>5.1708999999999996</c:v>
                </c:pt>
                <c:pt idx="909">
                  <c:v>5.1161000000000003</c:v>
                </c:pt>
                <c:pt idx="910">
                  <c:v>5.0635000000000003</c:v>
                </c:pt>
                <c:pt idx="911">
                  <c:v>5.0106999999999999</c:v>
                </c:pt>
                <c:pt idx="912">
                  <c:v>4.9560000000000004</c:v>
                </c:pt>
                <c:pt idx="913">
                  <c:v>4.9020000000000001</c:v>
                </c:pt>
                <c:pt idx="914">
                  <c:v>4.8482000000000003</c:v>
                </c:pt>
                <c:pt idx="915">
                  <c:v>4.7929000000000004</c:v>
                </c:pt>
                <c:pt idx="916">
                  <c:v>4.7382999999999997</c:v>
                </c:pt>
                <c:pt idx="917">
                  <c:v>4.6837</c:v>
                </c:pt>
                <c:pt idx="918">
                  <c:v>4.6306000000000003</c:v>
                </c:pt>
                <c:pt idx="919">
                  <c:v>4.5762</c:v>
                </c:pt>
                <c:pt idx="920">
                  <c:v>4.5227000000000004</c:v>
                </c:pt>
                <c:pt idx="921">
                  <c:v>4.4673999999999996</c:v>
                </c:pt>
                <c:pt idx="922">
                  <c:v>4.4137000000000004</c:v>
                </c:pt>
                <c:pt idx="923">
                  <c:v>4.3597999999999999</c:v>
                </c:pt>
                <c:pt idx="924">
                  <c:v>4.3052999999999999</c:v>
                </c:pt>
                <c:pt idx="925">
                  <c:v>4.2507000000000001</c:v>
                </c:pt>
                <c:pt idx="926">
                  <c:v>4.1967999999999996</c:v>
                </c:pt>
                <c:pt idx="927">
                  <c:v>4.1422999999999996</c:v>
                </c:pt>
                <c:pt idx="928">
                  <c:v>4.0880999999999998</c:v>
                </c:pt>
                <c:pt idx="929">
                  <c:v>4.0339</c:v>
                </c:pt>
                <c:pt idx="930">
                  <c:v>3.9790999999999999</c:v>
                </c:pt>
                <c:pt idx="931">
                  <c:v>3.9245000000000001</c:v>
                </c:pt>
                <c:pt idx="932">
                  <c:v>3.8700999999999999</c:v>
                </c:pt>
                <c:pt idx="933">
                  <c:v>3.8166000000000002</c:v>
                </c:pt>
                <c:pt idx="934">
                  <c:v>3.7629000000000001</c:v>
                </c:pt>
                <c:pt idx="935">
                  <c:v>3.7084999999999999</c:v>
                </c:pt>
                <c:pt idx="936">
                  <c:v>3.6554000000000002</c:v>
                </c:pt>
                <c:pt idx="937">
                  <c:v>3.6012</c:v>
                </c:pt>
                <c:pt idx="938">
                  <c:v>3.5457000000000001</c:v>
                </c:pt>
                <c:pt idx="939">
                  <c:v>3.4916</c:v>
                </c:pt>
                <c:pt idx="940">
                  <c:v>3.4369000000000001</c:v>
                </c:pt>
                <c:pt idx="941">
                  <c:v>3.3822000000000001</c:v>
                </c:pt>
                <c:pt idx="942">
                  <c:v>3.3275999999999999</c:v>
                </c:pt>
                <c:pt idx="943">
                  <c:v>3.2742</c:v>
                </c:pt>
                <c:pt idx="944">
                  <c:v>3.2208999999999999</c:v>
                </c:pt>
                <c:pt idx="945">
                  <c:v>3.1661000000000001</c:v>
                </c:pt>
                <c:pt idx="946">
                  <c:v>3.1107999999999998</c:v>
                </c:pt>
                <c:pt idx="947">
                  <c:v>3.0567000000000002</c:v>
                </c:pt>
                <c:pt idx="948">
                  <c:v>3.0026000000000002</c:v>
                </c:pt>
                <c:pt idx="949">
                  <c:v>2.9491999999999998</c:v>
                </c:pt>
                <c:pt idx="950">
                  <c:v>2.8938000000000001</c:v>
                </c:pt>
                <c:pt idx="951">
                  <c:v>2.8401000000000001</c:v>
                </c:pt>
                <c:pt idx="952">
                  <c:v>2.7860999999999998</c:v>
                </c:pt>
                <c:pt idx="953">
                  <c:v>2.7305000000000001</c:v>
                </c:pt>
                <c:pt idx="954">
                  <c:v>2.6770999999999998</c:v>
                </c:pt>
                <c:pt idx="955">
                  <c:v>2.6229</c:v>
                </c:pt>
                <c:pt idx="956">
                  <c:v>2.5691999999999999</c:v>
                </c:pt>
                <c:pt idx="957">
                  <c:v>2.5154999999999998</c:v>
                </c:pt>
                <c:pt idx="958">
                  <c:v>2.4601999999999999</c:v>
                </c:pt>
                <c:pt idx="959">
                  <c:v>2.4054000000000002</c:v>
                </c:pt>
                <c:pt idx="960">
                  <c:v>2.3519999999999999</c:v>
                </c:pt>
                <c:pt idx="961">
                  <c:v>2.2978000000000001</c:v>
                </c:pt>
                <c:pt idx="962">
                  <c:v>2.2435999999999998</c:v>
                </c:pt>
                <c:pt idx="963">
                  <c:v>2.1892</c:v>
                </c:pt>
                <c:pt idx="964">
                  <c:v>2.1351</c:v>
                </c:pt>
                <c:pt idx="965">
                  <c:v>2.0819000000000001</c:v>
                </c:pt>
                <c:pt idx="966">
                  <c:v>2.0274999999999999</c:v>
                </c:pt>
                <c:pt idx="967">
                  <c:v>1.9724999999999999</c:v>
                </c:pt>
                <c:pt idx="968">
                  <c:v>1.9185000000000001</c:v>
                </c:pt>
                <c:pt idx="969">
                  <c:v>1.8638999999999999</c:v>
                </c:pt>
                <c:pt idx="970">
                  <c:v>1.8089</c:v>
                </c:pt>
                <c:pt idx="971">
                  <c:v>1.7548999999999999</c:v>
                </c:pt>
                <c:pt idx="972">
                  <c:v>1.7014</c:v>
                </c:pt>
                <c:pt idx="973">
                  <c:v>1.6463000000000001</c:v>
                </c:pt>
                <c:pt idx="974">
                  <c:v>1.5925</c:v>
                </c:pt>
                <c:pt idx="975">
                  <c:v>1.5377000000000001</c:v>
                </c:pt>
                <c:pt idx="976">
                  <c:v>1.4832000000000001</c:v>
                </c:pt>
                <c:pt idx="977">
                  <c:v>1.4295</c:v>
                </c:pt>
                <c:pt idx="978">
                  <c:v>1.3751</c:v>
                </c:pt>
                <c:pt idx="979">
                  <c:v>1.3206</c:v>
                </c:pt>
                <c:pt idx="980">
                  <c:v>1.2665</c:v>
                </c:pt>
                <c:pt idx="981">
                  <c:v>1.2133</c:v>
                </c:pt>
                <c:pt idx="982">
                  <c:v>1.1584000000000001</c:v>
                </c:pt>
                <c:pt idx="983">
                  <c:v>1.1034999999999999</c:v>
                </c:pt>
                <c:pt idx="984">
                  <c:v>1.0502</c:v>
                </c:pt>
                <c:pt idx="985">
                  <c:v>0.99619999999999997</c:v>
                </c:pt>
                <c:pt idx="986">
                  <c:v>0.94169999999999998</c:v>
                </c:pt>
                <c:pt idx="987">
                  <c:v>0.88700000000000001</c:v>
                </c:pt>
                <c:pt idx="988">
                  <c:v>0.83289999999999997</c:v>
                </c:pt>
                <c:pt idx="989">
                  <c:v>0.77859999999999996</c:v>
                </c:pt>
                <c:pt idx="990">
                  <c:v>0.72399999999999998</c:v>
                </c:pt>
                <c:pt idx="991">
                  <c:v>0.66979999999999995</c:v>
                </c:pt>
                <c:pt idx="992">
                  <c:v>0.61509999999999998</c:v>
                </c:pt>
                <c:pt idx="993">
                  <c:v>0.56069999999999998</c:v>
                </c:pt>
                <c:pt idx="994">
                  <c:v>0.51039999999999996</c:v>
                </c:pt>
                <c:pt idx="995">
                  <c:v>0.45529999999999998</c:v>
                </c:pt>
                <c:pt idx="996">
                  <c:v>0.39839999999999998</c:v>
                </c:pt>
                <c:pt idx="997">
                  <c:v>0.34460000000000002</c:v>
                </c:pt>
                <c:pt idx="998">
                  <c:v>0.29049999999999998</c:v>
                </c:pt>
                <c:pt idx="999">
                  <c:v>0.2366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7C-8745-A3E1-1633E46F9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620400"/>
        <c:axId val="1532717888"/>
      </c:scatterChart>
      <c:valAx>
        <c:axId val="157562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32717888"/>
        <c:crosses val="autoZero"/>
        <c:crossBetween val="midCat"/>
      </c:valAx>
      <c:valAx>
        <c:axId val="153271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7562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'testgrain1_secondarray#4 raw'!$G$3:$G$1002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5.0000000000000001E-4</c:v>
                </c:pt>
                <c:pt idx="2">
                  <c:v>8.0000000000000004E-4</c:v>
                </c:pt>
                <c:pt idx="3">
                  <c:v>1.1999999999999999E-3</c:v>
                </c:pt>
                <c:pt idx="4">
                  <c:v>1.8E-3</c:v>
                </c:pt>
                <c:pt idx="5">
                  <c:v>2.3E-3</c:v>
                </c:pt>
                <c:pt idx="6">
                  <c:v>3.5000000000000001E-3</c:v>
                </c:pt>
                <c:pt idx="7">
                  <c:v>5.5999999999999999E-3</c:v>
                </c:pt>
                <c:pt idx="8">
                  <c:v>7.6E-3</c:v>
                </c:pt>
                <c:pt idx="9">
                  <c:v>8.9999999999999993E-3</c:v>
                </c:pt>
                <c:pt idx="10">
                  <c:v>1.03E-2</c:v>
                </c:pt>
                <c:pt idx="11">
                  <c:v>1.17E-2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1.52E-2</c:v>
                </c:pt>
                <c:pt idx="15">
                  <c:v>1.6400000000000001E-2</c:v>
                </c:pt>
                <c:pt idx="16">
                  <c:v>1.7600000000000001E-2</c:v>
                </c:pt>
                <c:pt idx="17">
                  <c:v>1.8800000000000001E-2</c:v>
                </c:pt>
                <c:pt idx="18">
                  <c:v>1.9599999999999999E-2</c:v>
                </c:pt>
                <c:pt idx="19">
                  <c:v>2.0500000000000001E-2</c:v>
                </c:pt>
                <c:pt idx="20">
                  <c:v>2.1600000000000001E-2</c:v>
                </c:pt>
                <c:pt idx="21">
                  <c:v>2.2599999999999999E-2</c:v>
                </c:pt>
                <c:pt idx="22">
                  <c:v>2.3400000000000001E-2</c:v>
                </c:pt>
                <c:pt idx="23">
                  <c:v>2.4199999999999999E-2</c:v>
                </c:pt>
                <c:pt idx="24">
                  <c:v>2.5100000000000001E-2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2.76E-2</c:v>
                </c:pt>
                <c:pt idx="28">
                  <c:v>2.8199999999999999E-2</c:v>
                </c:pt>
                <c:pt idx="29">
                  <c:v>2.9000000000000001E-2</c:v>
                </c:pt>
                <c:pt idx="30">
                  <c:v>2.9899999999999999E-2</c:v>
                </c:pt>
                <c:pt idx="31">
                  <c:v>3.0700000000000002E-2</c:v>
                </c:pt>
                <c:pt idx="32">
                  <c:v>3.15E-2</c:v>
                </c:pt>
                <c:pt idx="33">
                  <c:v>3.2500000000000001E-2</c:v>
                </c:pt>
                <c:pt idx="34">
                  <c:v>3.3099999999999997E-2</c:v>
                </c:pt>
                <c:pt idx="35">
                  <c:v>3.4000000000000002E-2</c:v>
                </c:pt>
                <c:pt idx="36">
                  <c:v>3.4700000000000002E-2</c:v>
                </c:pt>
                <c:pt idx="37">
                  <c:v>3.5299999999999998E-2</c:v>
                </c:pt>
                <c:pt idx="38">
                  <c:v>3.5700000000000003E-2</c:v>
                </c:pt>
                <c:pt idx="39">
                  <c:v>3.6400000000000002E-2</c:v>
                </c:pt>
                <c:pt idx="40">
                  <c:v>3.7100000000000001E-2</c:v>
                </c:pt>
                <c:pt idx="41">
                  <c:v>3.6799999999999999E-2</c:v>
                </c:pt>
                <c:pt idx="42">
                  <c:v>3.7499999999999999E-2</c:v>
                </c:pt>
                <c:pt idx="43">
                  <c:v>3.7499999999999999E-2</c:v>
                </c:pt>
                <c:pt idx="44">
                  <c:v>0.04</c:v>
                </c:pt>
                <c:pt idx="45">
                  <c:v>4.0899999999999999E-2</c:v>
                </c:pt>
                <c:pt idx="46">
                  <c:v>4.1399999999999999E-2</c:v>
                </c:pt>
                <c:pt idx="47">
                  <c:v>4.2200000000000001E-2</c:v>
                </c:pt>
                <c:pt idx="48">
                  <c:v>4.2799999999999998E-2</c:v>
                </c:pt>
                <c:pt idx="49">
                  <c:v>4.36E-2</c:v>
                </c:pt>
                <c:pt idx="50">
                  <c:v>4.4299999999999999E-2</c:v>
                </c:pt>
                <c:pt idx="51">
                  <c:v>4.5199999999999997E-2</c:v>
                </c:pt>
                <c:pt idx="52">
                  <c:v>4.5900000000000003E-2</c:v>
                </c:pt>
                <c:pt idx="53">
                  <c:v>4.6399999999999997E-2</c:v>
                </c:pt>
                <c:pt idx="54">
                  <c:v>4.6800000000000001E-2</c:v>
                </c:pt>
                <c:pt idx="55">
                  <c:v>4.7399999999999998E-2</c:v>
                </c:pt>
                <c:pt idx="56">
                  <c:v>4.7899999999999998E-2</c:v>
                </c:pt>
                <c:pt idx="57">
                  <c:v>4.8800000000000003E-2</c:v>
                </c:pt>
                <c:pt idx="58">
                  <c:v>4.9500000000000002E-2</c:v>
                </c:pt>
                <c:pt idx="59">
                  <c:v>5.0200000000000002E-2</c:v>
                </c:pt>
                <c:pt idx="60">
                  <c:v>5.0700000000000002E-2</c:v>
                </c:pt>
                <c:pt idx="61">
                  <c:v>5.1299999999999998E-2</c:v>
                </c:pt>
                <c:pt idx="62">
                  <c:v>5.21E-2</c:v>
                </c:pt>
                <c:pt idx="63">
                  <c:v>5.2900000000000003E-2</c:v>
                </c:pt>
                <c:pt idx="64">
                  <c:v>5.4100000000000002E-2</c:v>
                </c:pt>
                <c:pt idx="65">
                  <c:v>5.5E-2</c:v>
                </c:pt>
                <c:pt idx="66">
                  <c:v>5.5500000000000001E-2</c:v>
                </c:pt>
                <c:pt idx="67">
                  <c:v>5.6300000000000003E-2</c:v>
                </c:pt>
                <c:pt idx="68">
                  <c:v>5.6800000000000003E-2</c:v>
                </c:pt>
                <c:pt idx="69">
                  <c:v>5.7099999999999998E-2</c:v>
                </c:pt>
                <c:pt idx="70">
                  <c:v>5.7799999999999997E-2</c:v>
                </c:pt>
                <c:pt idx="71">
                  <c:v>5.8599999999999999E-2</c:v>
                </c:pt>
                <c:pt idx="72">
                  <c:v>5.9200000000000003E-2</c:v>
                </c:pt>
                <c:pt idx="73">
                  <c:v>5.96E-2</c:v>
                </c:pt>
                <c:pt idx="74">
                  <c:v>5.9900000000000002E-2</c:v>
                </c:pt>
                <c:pt idx="75">
                  <c:v>6.0699999999999997E-2</c:v>
                </c:pt>
                <c:pt idx="76">
                  <c:v>6.1499999999999999E-2</c:v>
                </c:pt>
                <c:pt idx="77">
                  <c:v>6.1800000000000001E-2</c:v>
                </c:pt>
                <c:pt idx="78">
                  <c:v>6.2399999999999997E-2</c:v>
                </c:pt>
                <c:pt idx="79">
                  <c:v>6.2799999999999995E-2</c:v>
                </c:pt>
                <c:pt idx="80">
                  <c:v>6.3399999999999998E-2</c:v>
                </c:pt>
                <c:pt idx="81">
                  <c:v>6.4299999999999996E-2</c:v>
                </c:pt>
                <c:pt idx="82">
                  <c:v>6.5100000000000005E-2</c:v>
                </c:pt>
                <c:pt idx="83">
                  <c:v>6.5699999999999995E-2</c:v>
                </c:pt>
                <c:pt idx="84">
                  <c:v>6.6000000000000003E-2</c:v>
                </c:pt>
                <c:pt idx="85">
                  <c:v>6.6500000000000004E-2</c:v>
                </c:pt>
                <c:pt idx="86">
                  <c:v>6.7199999999999996E-2</c:v>
                </c:pt>
                <c:pt idx="87">
                  <c:v>6.7799999999999999E-2</c:v>
                </c:pt>
                <c:pt idx="88">
                  <c:v>6.8599999999999994E-2</c:v>
                </c:pt>
                <c:pt idx="89">
                  <c:v>6.9400000000000003E-2</c:v>
                </c:pt>
                <c:pt idx="90">
                  <c:v>7.0699999999999999E-2</c:v>
                </c:pt>
                <c:pt idx="91">
                  <c:v>7.17E-2</c:v>
                </c:pt>
                <c:pt idx="92">
                  <c:v>7.2400000000000006E-2</c:v>
                </c:pt>
                <c:pt idx="93">
                  <c:v>7.2499999999999995E-2</c:v>
                </c:pt>
                <c:pt idx="94">
                  <c:v>7.3099999999999998E-2</c:v>
                </c:pt>
                <c:pt idx="95">
                  <c:v>7.3599999999999999E-2</c:v>
                </c:pt>
                <c:pt idx="96">
                  <c:v>7.4200000000000002E-2</c:v>
                </c:pt>
                <c:pt idx="97">
                  <c:v>7.4800000000000005E-2</c:v>
                </c:pt>
                <c:pt idx="98">
                  <c:v>7.5200000000000003E-2</c:v>
                </c:pt>
                <c:pt idx="99">
                  <c:v>7.5600000000000001E-2</c:v>
                </c:pt>
                <c:pt idx="100">
                  <c:v>7.5999999999999998E-2</c:v>
                </c:pt>
                <c:pt idx="101">
                  <c:v>7.6899999999999996E-2</c:v>
                </c:pt>
                <c:pt idx="102">
                  <c:v>7.7399999999999997E-2</c:v>
                </c:pt>
                <c:pt idx="103">
                  <c:v>7.7899999999999997E-2</c:v>
                </c:pt>
                <c:pt idx="104">
                  <c:v>7.8299999999999995E-2</c:v>
                </c:pt>
                <c:pt idx="105">
                  <c:v>7.8700000000000006E-2</c:v>
                </c:pt>
                <c:pt idx="106">
                  <c:v>7.9500000000000001E-2</c:v>
                </c:pt>
                <c:pt idx="107">
                  <c:v>8.0100000000000005E-2</c:v>
                </c:pt>
                <c:pt idx="108">
                  <c:v>8.0500000000000002E-2</c:v>
                </c:pt>
                <c:pt idx="109">
                  <c:v>8.1000000000000003E-2</c:v>
                </c:pt>
                <c:pt idx="110">
                  <c:v>8.1299999999999997E-2</c:v>
                </c:pt>
                <c:pt idx="111">
                  <c:v>8.1799999999999998E-2</c:v>
                </c:pt>
                <c:pt idx="112">
                  <c:v>8.2299999999999998E-2</c:v>
                </c:pt>
                <c:pt idx="113">
                  <c:v>8.2600000000000007E-2</c:v>
                </c:pt>
                <c:pt idx="114">
                  <c:v>8.3099999999999993E-2</c:v>
                </c:pt>
                <c:pt idx="115">
                  <c:v>8.3599999999999994E-2</c:v>
                </c:pt>
                <c:pt idx="116">
                  <c:v>8.4400000000000003E-2</c:v>
                </c:pt>
                <c:pt idx="117">
                  <c:v>8.48E-2</c:v>
                </c:pt>
                <c:pt idx="118">
                  <c:v>8.5000000000000006E-2</c:v>
                </c:pt>
                <c:pt idx="119">
                  <c:v>8.5599999999999996E-2</c:v>
                </c:pt>
                <c:pt idx="120">
                  <c:v>8.6099999999999996E-2</c:v>
                </c:pt>
                <c:pt idx="121">
                  <c:v>8.6599999999999996E-2</c:v>
                </c:pt>
                <c:pt idx="122">
                  <c:v>8.6999999999999994E-2</c:v>
                </c:pt>
                <c:pt idx="123">
                  <c:v>8.7400000000000005E-2</c:v>
                </c:pt>
                <c:pt idx="124">
                  <c:v>8.7900000000000006E-2</c:v>
                </c:pt>
                <c:pt idx="125">
                  <c:v>8.8499999999999995E-2</c:v>
                </c:pt>
                <c:pt idx="126">
                  <c:v>8.8999999999999996E-2</c:v>
                </c:pt>
                <c:pt idx="127">
                  <c:v>8.9399999999999993E-2</c:v>
                </c:pt>
                <c:pt idx="128">
                  <c:v>8.9800000000000005E-2</c:v>
                </c:pt>
                <c:pt idx="129">
                  <c:v>0.09</c:v>
                </c:pt>
                <c:pt idx="130">
                  <c:v>9.0700000000000003E-2</c:v>
                </c:pt>
                <c:pt idx="131">
                  <c:v>9.1200000000000003E-2</c:v>
                </c:pt>
                <c:pt idx="132">
                  <c:v>9.1600000000000001E-2</c:v>
                </c:pt>
                <c:pt idx="133">
                  <c:v>9.1999999999999998E-2</c:v>
                </c:pt>
                <c:pt idx="134">
                  <c:v>9.2700000000000005E-2</c:v>
                </c:pt>
                <c:pt idx="135">
                  <c:v>9.3299999999999994E-2</c:v>
                </c:pt>
                <c:pt idx="136">
                  <c:v>9.35E-2</c:v>
                </c:pt>
                <c:pt idx="137">
                  <c:v>9.3899999999999997E-2</c:v>
                </c:pt>
                <c:pt idx="138">
                  <c:v>9.4399999999999998E-2</c:v>
                </c:pt>
                <c:pt idx="139">
                  <c:v>9.4899999999999998E-2</c:v>
                </c:pt>
                <c:pt idx="140">
                  <c:v>9.5100000000000004E-2</c:v>
                </c:pt>
                <c:pt idx="141">
                  <c:v>9.5600000000000004E-2</c:v>
                </c:pt>
                <c:pt idx="142">
                  <c:v>9.64E-2</c:v>
                </c:pt>
                <c:pt idx="143">
                  <c:v>9.7299999999999998E-2</c:v>
                </c:pt>
                <c:pt idx="144">
                  <c:v>9.8000000000000004E-2</c:v>
                </c:pt>
                <c:pt idx="145">
                  <c:v>9.8599999999999993E-2</c:v>
                </c:pt>
                <c:pt idx="146">
                  <c:v>9.9400000000000002E-2</c:v>
                </c:pt>
                <c:pt idx="147">
                  <c:v>0.10100000000000001</c:v>
                </c:pt>
                <c:pt idx="148">
                  <c:v>0.1022</c:v>
                </c:pt>
                <c:pt idx="149">
                  <c:v>0.1027</c:v>
                </c:pt>
                <c:pt idx="150">
                  <c:v>0.1032</c:v>
                </c:pt>
                <c:pt idx="151">
                  <c:v>0.10349999999999999</c:v>
                </c:pt>
                <c:pt idx="152">
                  <c:v>0.1042</c:v>
                </c:pt>
                <c:pt idx="153">
                  <c:v>0.10489999999999999</c:v>
                </c:pt>
                <c:pt idx="154">
                  <c:v>0.1052</c:v>
                </c:pt>
                <c:pt idx="155">
                  <c:v>0.1057</c:v>
                </c:pt>
                <c:pt idx="156">
                  <c:v>0.10589999999999999</c:v>
                </c:pt>
                <c:pt idx="157">
                  <c:v>0.10630000000000001</c:v>
                </c:pt>
                <c:pt idx="158">
                  <c:v>0.1069</c:v>
                </c:pt>
                <c:pt idx="159">
                  <c:v>0.1072</c:v>
                </c:pt>
                <c:pt idx="160">
                  <c:v>0.1079</c:v>
                </c:pt>
                <c:pt idx="161">
                  <c:v>0.1085</c:v>
                </c:pt>
                <c:pt idx="162">
                  <c:v>0.109</c:v>
                </c:pt>
                <c:pt idx="163">
                  <c:v>0.10970000000000001</c:v>
                </c:pt>
                <c:pt idx="164">
                  <c:v>0.11020000000000001</c:v>
                </c:pt>
                <c:pt idx="165">
                  <c:v>0.1105</c:v>
                </c:pt>
                <c:pt idx="166">
                  <c:v>0.111</c:v>
                </c:pt>
                <c:pt idx="167">
                  <c:v>0.1116</c:v>
                </c:pt>
                <c:pt idx="168">
                  <c:v>0.11210000000000001</c:v>
                </c:pt>
                <c:pt idx="169">
                  <c:v>0.11260000000000001</c:v>
                </c:pt>
                <c:pt idx="170">
                  <c:v>0.1132</c:v>
                </c:pt>
                <c:pt idx="171">
                  <c:v>0.1137</c:v>
                </c:pt>
                <c:pt idx="172">
                  <c:v>0.11409999999999999</c:v>
                </c:pt>
                <c:pt idx="173">
                  <c:v>0.1145</c:v>
                </c:pt>
                <c:pt idx="174">
                  <c:v>0.115</c:v>
                </c:pt>
                <c:pt idx="175">
                  <c:v>0.1157</c:v>
                </c:pt>
                <c:pt idx="176">
                  <c:v>0.1163</c:v>
                </c:pt>
                <c:pt idx="177">
                  <c:v>0.1167</c:v>
                </c:pt>
                <c:pt idx="178">
                  <c:v>0.1176</c:v>
                </c:pt>
                <c:pt idx="179">
                  <c:v>0.11840000000000001</c:v>
                </c:pt>
                <c:pt idx="180">
                  <c:v>0.1187</c:v>
                </c:pt>
                <c:pt idx="181">
                  <c:v>0.1195</c:v>
                </c:pt>
                <c:pt idx="182">
                  <c:v>0.12189999999999999</c:v>
                </c:pt>
                <c:pt idx="183">
                  <c:v>0.12379999999999999</c:v>
                </c:pt>
                <c:pt idx="184">
                  <c:v>0.1245</c:v>
                </c:pt>
                <c:pt idx="185">
                  <c:v>0.12509999999999999</c:v>
                </c:pt>
                <c:pt idx="186">
                  <c:v>0.1258</c:v>
                </c:pt>
                <c:pt idx="187">
                  <c:v>0.12640000000000001</c:v>
                </c:pt>
                <c:pt idx="188">
                  <c:v>0.12670000000000001</c:v>
                </c:pt>
                <c:pt idx="189">
                  <c:v>0.12720000000000001</c:v>
                </c:pt>
                <c:pt idx="190">
                  <c:v>0.12759999999999999</c:v>
                </c:pt>
                <c:pt idx="191">
                  <c:v>0.12809999999999999</c:v>
                </c:pt>
                <c:pt idx="192">
                  <c:v>0.12870000000000001</c:v>
                </c:pt>
                <c:pt idx="193">
                  <c:v>0.12939999999999999</c:v>
                </c:pt>
                <c:pt idx="194">
                  <c:v>0.1303</c:v>
                </c:pt>
                <c:pt idx="195">
                  <c:v>0.13059999999999999</c:v>
                </c:pt>
                <c:pt idx="196">
                  <c:v>0.13089999999999999</c:v>
                </c:pt>
                <c:pt idx="197">
                  <c:v>0.13150000000000001</c:v>
                </c:pt>
                <c:pt idx="198">
                  <c:v>0.13200000000000001</c:v>
                </c:pt>
                <c:pt idx="199">
                  <c:v>0.1323</c:v>
                </c:pt>
                <c:pt idx="200">
                  <c:v>0.1328</c:v>
                </c:pt>
                <c:pt idx="201">
                  <c:v>0.1333</c:v>
                </c:pt>
                <c:pt idx="202">
                  <c:v>0.13370000000000001</c:v>
                </c:pt>
                <c:pt idx="203">
                  <c:v>0.1341</c:v>
                </c:pt>
                <c:pt idx="204">
                  <c:v>0.13450000000000001</c:v>
                </c:pt>
                <c:pt idx="205">
                  <c:v>0.13500000000000001</c:v>
                </c:pt>
                <c:pt idx="206">
                  <c:v>0.13539999999999999</c:v>
                </c:pt>
                <c:pt idx="207">
                  <c:v>0.13600000000000001</c:v>
                </c:pt>
                <c:pt idx="208">
                  <c:v>0.13669999999999999</c:v>
                </c:pt>
                <c:pt idx="209">
                  <c:v>0.13730000000000001</c:v>
                </c:pt>
                <c:pt idx="210">
                  <c:v>0.13789999999999999</c:v>
                </c:pt>
                <c:pt idx="211">
                  <c:v>0.13819999999999999</c:v>
                </c:pt>
                <c:pt idx="212">
                  <c:v>0.1391</c:v>
                </c:pt>
                <c:pt idx="213">
                  <c:v>0.14019999999999999</c:v>
                </c:pt>
                <c:pt idx="214">
                  <c:v>0.1406</c:v>
                </c:pt>
                <c:pt idx="215">
                  <c:v>0.1411</c:v>
                </c:pt>
                <c:pt idx="216">
                  <c:v>0.14180000000000001</c:v>
                </c:pt>
                <c:pt idx="217">
                  <c:v>0.1424</c:v>
                </c:pt>
                <c:pt idx="218">
                  <c:v>0.1429</c:v>
                </c:pt>
                <c:pt idx="219">
                  <c:v>0.1434</c:v>
                </c:pt>
                <c:pt idx="220">
                  <c:v>0.14399999999999999</c:v>
                </c:pt>
                <c:pt idx="221">
                  <c:v>0.14460000000000001</c:v>
                </c:pt>
                <c:pt idx="222">
                  <c:v>0.14499999999999999</c:v>
                </c:pt>
                <c:pt idx="223">
                  <c:v>0.14549999999999999</c:v>
                </c:pt>
                <c:pt idx="224">
                  <c:v>0.1462</c:v>
                </c:pt>
                <c:pt idx="225">
                  <c:v>0.14680000000000001</c:v>
                </c:pt>
                <c:pt idx="226">
                  <c:v>0.1469</c:v>
                </c:pt>
                <c:pt idx="227">
                  <c:v>0.14729999999999999</c:v>
                </c:pt>
                <c:pt idx="228">
                  <c:v>0.1479</c:v>
                </c:pt>
                <c:pt idx="229">
                  <c:v>0.1487</c:v>
                </c:pt>
                <c:pt idx="230">
                  <c:v>0.14929999999999999</c:v>
                </c:pt>
                <c:pt idx="231">
                  <c:v>0.1497</c:v>
                </c:pt>
                <c:pt idx="232">
                  <c:v>0.15</c:v>
                </c:pt>
                <c:pt idx="233">
                  <c:v>0.15029999999999999</c:v>
                </c:pt>
                <c:pt idx="234">
                  <c:v>0.15079999999999999</c:v>
                </c:pt>
                <c:pt idx="235">
                  <c:v>0.15140000000000001</c:v>
                </c:pt>
                <c:pt idx="236">
                  <c:v>0.15190000000000001</c:v>
                </c:pt>
                <c:pt idx="237">
                  <c:v>0.1522</c:v>
                </c:pt>
                <c:pt idx="238">
                  <c:v>0.15260000000000001</c:v>
                </c:pt>
                <c:pt idx="239">
                  <c:v>0.153</c:v>
                </c:pt>
                <c:pt idx="240">
                  <c:v>0.1535</c:v>
                </c:pt>
                <c:pt idx="241">
                  <c:v>0.1542</c:v>
                </c:pt>
                <c:pt idx="242">
                  <c:v>0.15440000000000001</c:v>
                </c:pt>
                <c:pt idx="243">
                  <c:v>0.155</c:v>
                </c:pt>
                <c:pt idx="244">
                  <c:v>0.15529999999999999</c:v>
                </c:pt>
                <c:pt idx="245">
                  <c:v>0.15590000000000001</c:v>
                </c:pt>
                <c:pt idx="246">
                  <c:v>0.1565</c:v>
                </c:pt>
                <c:pt idx="247">
                  <c:v>0.157</c:v>
                </c:pt>
                <c:pt idx="248">
                  <c:v>0.15770000000000001</c:v>
                </c:pt>
                <c:pt idx="249">
                  <c:v>0.1583</c:v>
                </c:pt>
                <c:pt idx="250">
                  <c:v>0.15870000000000001</c:v>
                </c:pt>
                <c:pt idx="251">
                  <c:v>0.159</c:v>
                </c:pt>
                <c:pt idx="252">
                  <c:v>0.1593</c:v>
                </c:pt>
                <c:pt idx="253">
                  <c:v>0.15970000000000001</c:v>
                </c:pt>
                <c:pt idx="254">
                  <c:v>0.16020000000000001</c:v>
                </c:pt>
                <c:pt idx="255">
                  <c:v>0.16059999999999999</c:v>
                </c:pt>
                <c:pt idx="256">
                  <c:v>0.16120000000000001</c:v>
                </c:pt>
                <c:pt idx="257">
                  <c:v>0.1615</c:v>
                </c:pt>
                <c:pt idx="258">
                  <c:v>0.1618</c:v>
                </c:pt>
                <c:pt idx="259">
                  <c:v>0.16220000000000001</c:v>
                </c:pt>
                <c:pt idx="260">
                  <c:v>0.1628</c:v>
                </c:pt>
                <c:pt idx="261">
                  <c:v>0.16320000000000001</c:v>
                </c:pt>
                <c:pt idx="262">
                  <c:v>0.16370000000000001</c:v>
                </c:pt>
                <c:pt idx="263">
                  <c:v>0.16439999999999999</c:v>
                </c:pt>
                <c:pt idx="264">
                  <c:v>0.16470000000000001</c:v>
                </c:pt>
                <c:pt idx="265">
                  <c:v>0.16539999999999999</c:v>
                </c:pt>
                <c:pt idx="266">
                  <c:v>0.16589999999999999</c:v>
                </c:pt>
                <c:pt idx="267">
                  <c:v>0.1663</c:v>
                </c:pt>
                <c:pt idx="268">
                  <c:v>0.16650000000000001</c:v>
                </c:pt>
                <c:pt idx="269">
                  <c:v>0.16689999999999999</c:v>
                </c:pt>
                <c:pt idx="270">
                  <c:v>0.1673</c:v>
                </c:pt>
                <c:pt idx="271">
                  <c:v>0.16769999999999999</c:v>
                </c:pt>
                <c:pt idx="272">
                  <c:v>0.1681</c:v>
                </c:pt>
                <c:pt idx="273">
                  <c:v>0.16869999999999999</c:v>
                </c:pt>
                <c:pt idx="274">
                  <c:v>0.1691</c:v>
                </c:pt>
                <c:pt idx="275">
                  <c:v>0.16969999999999999</c:v>
                </c:pt>
                <c:pt idx="276">
                  <c:v>0.1699</c:v>
                </c:pt>
                <c:pt idx="277">
                  <c:v>0.17</c:v>
                </c:pt>
                <c:pt idx="278">
                  <c:v>0.17080000000000001</c:v>
                </c:pt>
                <c:pt idx="279">
                  <c:v>0.1714</c:v>
                </c:pt>
                <c:pt idx="280">
                  <c:v>0.1719</c:v>
                </c:pt>
                <c:pt idx="281">
                  <c:v>0.17230000000000001</c:v>
                </c:pt>
                <c:pt idx="282">
                  <c:v>0.17249999999999999</c:v>
                </c:pt>
                <c:pt idx="283">
                  <c:v>0.1729</c:v>
                </c:pt>
                <c:pt idx="284">
                  <c:v>0.17369999999999999</c:v>
                </c:pt>
                <c:pt idx="285">
                  <c:v>0.1741</c:v>
                </c:pt>
                <c:pt idx="286">
                  <c:v>0.17460000000000001</c:v>
                </c:pt>
                <c:pt idx="287">
                  <c:v>0.17519999999999999</c:v>
                </c:pt>
                <c:pt idx="288">
                  <c:v>0.17580000000000001</c:v>
                </c:pt>
                <c:pt idx="289">
                  <c:v>0.1762</c:v>
                </c:pt>
                <c:pt idx="290">
                  <c:v>0.17649999999999999</c:v>
                </c:pt>
                <c:pt idx="291">
                  <c:v>0.17680000000000001</c:v>
                </c:pt>
                <c:pt idx="292">
                  <c:v>0.17749999999999999</c:v>
                </c:pt>
                <c:pt idx="293">
                  <c:v>0.17799999999999999</c:v>
                </c:pt>
                <c:pt idx="294">
                  <c:v>0.17829999999999999</c:v>
                </c:pt>
                <c:pt idx="295">
                  <c:v>0.17910000000000001</c:v>
                </c:pt>
                <c:pt idx="296">
                  <c:v>0.17960000000000001</c:v>
                </c:pt>
                <c:pt idx="297">
                  <c:v>0.1797</c:v>
                </c:pt>
                <c:pt idx="298">
                  <c:v>0.1802</c:v>
                </c:pt>
                <c:pt idx="299">
                  <c:v>0.18049999999999999</c:v>
                </c:pt>
                <c:pt idx="300">
                  <c:v>0.18090000000000001</c:v>
                </c:pt>
                <c:pt idx="301">
                  <c:v>0.18129999999999999</c:v>
                </c:pt>
                <c:pt idx="302">
                  <c:v>0.18160000000000001</c:v>
                </c:pt>
                <c:pt idx="303">
                  <c:v>0.182</c:v>
                </c:pt>
                <c:pt idx="304">
                  <c:v>0.1827</c:v>
                </c:pt>
                <c:pt idx="305">
                  <c:v>0.18360000000000001</c:v>
                </c:pt>
                <c:pt idx="306">
                  <c:v>0.18590000000000001</c:v>
                </c:pt>
                <c:pt idx="307">
                  <c:v>0.18779999999999999</c:v>
                </c:pt>
                <c:pt idx="308">
                  <c:v>0.18859999999999999</c:v>
                </c:pt>
                <c:pt idx="309">
                  <c:v>0.18940000000000001</c:v>
                </c:pt>
                <c:pt idx="310">
                  <c:v>0.18990000000000001</c:v>
                </c:pt>
                <c:pt idx="311">
                  <c:v>0.19009999999999999</c:v>
                </c:pt>
                <c:pt idx="312">
                  <c:v>0.19059999999999999</c:v>
                </c:pt>
                <c:pt idx="313">
                  <c:v>0.191</c:v>
                </c:pt>
                <c:pt idx="314">
                  <c:v>0.1915</c:v>
                </c:pt>
                <c:pt idx="315">
                  <c:v>0.1918</c:v>
                </c:pt>
                <c:pt idx="316">
                  <c:v>0.19220000000000001</c:v>
                </c:pt>
                <c:pt idx="317">
                  <c:v>0.1928</c:v>
                </c:pt>
                <c:pt idx="318">
                  <c:v>0.1933</c:v>
                </c:pt>
                <c:pt idx="319">
                  <c:v>0.19370000000000001</c:v>
                </c:pt>
                <c:pt idx="320">
                  <c:v>0.19439999999999999</c:v>
                </c:pt>
                <c:pt idx="321">
                  <c:v>0.1958</c:v>
                </c:pt>
                <c:pt idx="322">
                  <c:v>0.19650000000000001</c:v>
                </c:pt>
                <c:pt idx="323">
                  <c:v>0.19700000000000001</c:v>
                </c:pt>
                <c:pt idx="324">
                  <c:v>0.19750000000000001</c:v>
                </c:pt>
                <c:pt idx="325">
                  <c:v>0.19789999999999999</c:v>
                </c:pt>
                <c:pt idx="326">
                  <c:v>0.19869999999999999</c:v>
                </c:pt>
                <c:pt idx="327">
                  <c:v>0.2031</c:v>
                </c:pt>
                <c:pt idx="328">
                  <c:v>0.20780000000000001</c:v>
                </c:pt>
                <c:pt idx="329">
                  <c:v>0.20899999999999999</c:v>
                </c:pt>
                <c:pt idx="330">
                  <c:v>0.2094</c:v>
                </c:pt>
                <c:pt idx="331">
                  <c:v>0.21029999999999999</c:v>
                </c:pt>
                <c:pt idx="332">
                  <c:v>0.2107</c:v>
                </c:pt>
                <c:pt idx="333">
                  <c:v>0.2109</c:v>
                </c:pt>
                <c:pt idx="334">
                  <c:v>0.21160000000000001</c:v>
                </c:pt>
                <c:pt idx="335">
                  <c:v>0.21199999999999999</c:v>
                </c:pt>
                <c:pt idx="336">
                  <c:v>0.21279999999999999</c:v>
                </c:pt>
                <c:pt idx="337">
                  <c:v>0.21329999999999999</c:v>
                </c:pt>
                <c:pt idx="338">
                  <c:v>0.21379999999999999</c:v>
                </c:pt>
                <c:pt idx="339">
                  <c:v>0.21410000000000001</c:v>
                </c:pt>
                <c:pt idx="340">
                  <c:v>0.21479999999999999</c:v>
                </c:pt>
                <c:pt idx="341">
                  <c:v>0.21540000000000001</c:v>
                </c:pt>
                <c:pt idx="342">
                  <c:v>0.21590000000000001</c:v>
                </c:pt>
                <c:pt idx="343">
                  <c:v>0.2162</c:v>
                </c:pt>
                <c:pt idx="344">
                  <c:v>0.21690000000000001</c:v>
                </c:pt>
                <c:pt idx="345">
                  <c:v>0.21740000000000001</c:v>
                </c:pt>
                <c:pt idx="346">
                  <c:v>0.21759999999999999</c:v>
                </c:pt>
                <c:pt idx="347">
                  <c:v>0.21790000000000001</c:v>
                </c:pt>
                <c:pt idx="348">
                  <c:v>0.21840000000000001</c:v>
                </c:pt>
                <c:pt idx="349">
                  <c:v>0.21870000000000001</c:v>
                </c:pt>
                <c:pt idx="350">
                  <c:v>0.219</c:v>
                </c:pt>
                <c:pt idx="351">
                  <c:v>0.21970000000000001</c:v>
                </c:pt>
                <c:pt idx="352">
                  <c:v>0.22009999999999999</c:v>
                </c:pt>
                <c:pt idx="353">
                  <c:v>0.22059999999999999</c:v>
                </c:pt>
                <c:pt idx="354">
                  <c:v>0.221</c:v>
                </c:pt>
                <c:pt idx="355">
                  <c:v>0.22140000000000001</c:v>
                </c:pt>
                <c:pt idx="356">
                  <c:v>0.222</c:v>
                </c:pt>
                <c:pt idx="357">
                  <c:v>0.22239999999999999</c:v>
                </c:pt>
                <c:pt idx="358">
                  <c:v>0.22289999999999999</c:v>
                </c:pt>
                <c:pt idx="359">
                  <c:v>0.2233</c:v>
                </c:pt>
                <c:pt idx="360">
                  <c:v>0.2238</c:v>
                </c:pt>
                <c:pt idx="361">
                  <c:v>0.2243</c:v>
                </c:pt>
                <c:pt idx="362">
                  <c:v>0.22450000000000001</c:v>
                </c:pt>
                <c:pt idx="363">
                  <c:v>0.22509999999999999</c:v>
                </c:pt>
                <c:pt idx="364">
                  <c:v>0.22539999999999999</c:v>
                </c:pt>
                <c:pt idx="365">
                  <c:v>0.2261</c:v>
                </c:pt>
                <c:pt idx="366">
                  <c:v>0.22670000000000001</c:v>
                </c:pt>
                <c:pt idx="367">
                  <c:v>0.22700000000000001</c:v>
                </c:pt>
                <c:pt idx="368">
                  <c:v>0.2273</c:v>
                </c:pt>
                <c:pt idx="369">
                  <c:v>0.22789999999999999</c:v>
                </c:pt>
                <c:pt idx="370">
                  <c:v>0.2286</c:v>
                </c:pt>
                <c:pt idx="371">
                  <c:v>0.2288</c:v>
                </c:pt>
                <c:pt idx="372">
                  <c:v>0.2291</c:v>
                </c:pt>
                <c:pt idx="373">
                  <c:v>0.2296</c:v>
                </c:pt>
                <c:pt idx="374">
                  <c:v>0.23</c:v>
                </c:pt>
                <c:pt idx="375">
                  <c:v>0.23039999999999999</c:v>
                </c:pt>
                <c:pt idx="376">
                  <c:v>0.23080000000000001</c:v>
                </c:pt>
                <c:pt idx="377">
                  <c:v>0.2311</c:v>
                </c:pt>
                <c:pt idx="378">
                  <c:v>0.23150000000000001</c:v>
                </c:pt>
                <c:pt idx="379">
                  <c:v>0.23200000000000001</c:v>
                </c:pt>
                <c:pt idx="380">
                  <c:v>0.2324</c:v>
                </c:pt>
                <c:pt idx="381">
                  <c:v>0.23330000000000001</c:v>
                </c:pt>
                <c:pt idx="382">
                  <c:v>0.23380000000000001</c:v>
                </c:pt>
                <c:pt idx="383">
                  <c:v>0.2341</c:v>
                </c:pt>
                <c:pt idx="384">
                  <c:v>0.2346</c:v>
                </c:pt>
                <c:pt idx="385">
                  <c:v>0.23499999999999999</c:v>
                </c:pt>
                <c:pt idx="386">
                  <c:v>0.2354</c:v>
                </c:pt>
                <c:pt idx="387">
                  <c:v>0.23599999999999999</c:v>
                </c:pt>
                <c:pt idx="388">
                  <c:v>0.23649999999999999</c:v>
                </c:pt>
                <c:pt idx="389">
                  <c:v>0.23699999999999999</c:v>
                </c:pt>
                <c:pt idx="390">
                  <c:v>0.2374</c:v>
                </c:pt>
                <c:pt idx="391">
                  <c:v>0.23780000000000001</c:v>
                </c:pt>
                <c:pt idx="392">
                  <c:v>0.2382</c:v>
                </c:pt>
                <c:pt idx="393">
                  <c:v>0.23849999999999999</c:v>
                </c:pt>
                <c:pt idx="394">
                  <c:v>0.23899999999999999</c:v>
                </c:pt>
                <c:pt idx="395">
                  <c:v>0.23949999999999999</c:v>
                </c:pt>
                <c:pt idx="396">
                  <c:v>0.24010000000000001</c:v>
                </c:pt>
                <c:pt idx="397">
                  <c:v>0.2407</c:v>
                </c:pt>
                <c:pt idx="398">
                  <c:v>0.24160000000000001</c:v>
                </c:pt>
                <c:pt idx="399">
                  <c:v>0.2424</c:v>
                </c:pt>
                <c:pt idx="400">
                  <c:v>0.24299999999999999</c:v>
                </c:pt>
                <c:pt idx="401">
                  <c:v>0.24329999999999999</c:v>
                </c:pt>
                <c:pt idx="402">
                  <c:v>0.24399999999999999</c:v>
                </c:pt>
                <c:pt idx="403">
                  <c:v>0.2445</c:v>
                </c:pt>
                <c:pt idx="404">
                  <c:v>0.2447</c:v>
                </c:pt>
                <c:pt idx="405">
                  <c:v>0.24540000000000001</c:v>
                </c:pt>
                <c:pt idx="406">
                  <c:v>0.24590000000000001</c:v>
                </c:pt>
                <c:pt idx="407">
                  <c:v>0.247</c:v>
                </c:pt>
                <c:pt idx="408">
                  <c:v>0.2485</c:v>
                </c:pt>
                <c:pt idx="409">
                  <c:v>0.24979999999999999</c:v>
                </c:pt>
                <c:pt idx="410">
                  <c:v>0.25090000000000001</c:v>
                </c:pt>
                <c:pt idx="411">
                  <c:v>0.25180000000000002</c:v>
                </c:pt>
                <c:pt idx="412">
                  <c:v>0.2525</c:v>
                </c:pt>
                <c:pt idx="413">
                  <c:v>0.25340000000000001</c:v>
                </c:pt>
                <c:pt idx="414">
                  <c:v>0.25390000000000001</c:v>
                </c:pt>
                <c:pt idx="415">
                  <c:v>0.25440000000000002</c:v>
                </c:pt>
                <c:pt idx="416">
                  <c:v>0.25490000000000002</c:v>
                </c:pt>
                <c:pt idx="417">
                  <c:v>0.25530000000000003</c:v>
                </c:pt>
                <c:pt idx="418">
                  <c:v>0.25619999999999998</c:v>
                </c:pt>
                <c:pt idx="419">
                  <c:v>0.25700000000000001</c:v>
                </c:pt>
                <c:pt idx="420">
                  <c:v>0.2576</c:v>
                </c:pt>
                <c:pt idx="421">
                  <c:v>0.2581</c:v>
                </c:pt>
                <c:pt idx="422">
                  <c:v>0.25890000000000002</c:v>
                </c:pt>
                <c:pt idx="423">
                  <c:v>0.25929999999999997</c:v>
                </c:pt>
                <c:pt idx="424">
                  <c:v>0.25990000000000002</c:v>
                </c:pt>
                <c:pt idx="425">
                  <c:v>0.26040000000000002</c:v>
                </c:pt>
                <c:pt idx="426">
                  <c:v>0.26100000000000001</c:v>
                </c:pt>
                <c:pt idx="427">
                  <c:v>0.26150000000000001</c:v>
                </c:pt>
                <c:pt idx="428">
                  <c:v>0.2621</c:v>
                </c:pt>
                <c:pt idx="429">
                  <c:v>0.26229999999999998</c:v>
                </c:pt>
                <c:pt idx="430">
                  <c:v>0.26279999999999998</c:v>
                </c:pt>
                <c:pt idx="431">
                  <c:v>0.26340000000000002</c:v>
                </c:pt>
                <c:pt idx="432">
                  <c:v>0.26369999999999999</c:v>
                </c:pt>
                <c:pt idx="433">
                  <c:v>0.26429999999999998</c:v>
                </c:pt>
                <c:pt idx="434">
                  <c:v>0.26469999999999999</c:v>
                </c:pt>
                <c:pt idx="435">
                  <c:v>0.26519999999999999</c:v>
                </c:pt>
                <c:pt idx="436">
                  <c:v>0.26579999999999998</c:v>
                </c:pt>
                <c:pt idx="437">
                  <c:v>0.26629999999999998</c:v>
                </c:pt>
                <c:pt idx="438">
                  <c:v>0.2666</c:v>
                </c:pt>
                <c:pt idx="439">
                  <c:v>0.26690000000000003</c:v>
                </c:pt>
                <c:pt idx="440">
                  <c:v>0.26729999999999998</c:v>
                </c:pt>
                <c:pt idx="441">
                  <c:v>0.26779999999999998</c:v>
                </c:pt>
                <c:pt idx="442">
                  <c:v>0.26850000000000002</c:v>
                </c:pt>
                <c:pt idx="443">
                  <c:v>0.26889999999999997</c:v>
                </c:pt>
                <c:pt idx="444">
                  <c:v>0.26910000000000001</c:v>
                </c:pt>
                <c:pt idx="445">
                  <c:v>0.26960000000000001</c:v>
                </c:pt>
                <c:pt idx="446">
                  <c:v>0.2702</c:v>
                </c:pt>
                <c:pt idx="447">
                  <c:v>0.27079999999999999</c:v>
                </c:pt>
                <c:pt idx="448">
                  <c:v>0.27089999999999997</c:v>
                </c:pt>
                <c:pt idx="449">
                  <c:v>0.27110000000000001</c:v>
                </c:pt>
                <c:pt idx="450">
                  <c:v>0.27179999999999999</c:v>
                </c:pt>
                <c:pt idx="451">
                  <c:v>0.27229999999999999</c:v>
                </c:pt>
                <c:pt idx="452">
                  <c:v>0.2727</c:v>
                </c:pt>
                <c:pt idx="453">
                  <c:v>0.27300000000000002</c:v>
                </c:pt>
                <c:pt idx="454">
                  <c:v>0.27339999999999998</c:v>
                </c:pt>
                <c:pt idx="455">
                  <c:v>0.27379999999999999</c:v>
                </c:pt>
                <c:pt idx="456">
                  <c:v>0.27439999999999998</c:v>
                </c:pt>
                <c:pt idx="457">
                  <c:v>0.27489999999999998</c:v>
                </c:pt>
                <c:pt idx="458">
                  <c:v>0.27539999999999998</c:v>
                </c:pt>
                <c:pt idx="459">
                  <c:v>0.27560000000000001</c:v>
                </c:pt>
                <c:pt idx="460">
                  <c:v>0.27589999999999998</c:v>
                </c:pt>
                <c:pt idx="461">
                  <c:v>0.27660000000000001</c:v>
                </c:pt>
                <c:pt idx="462">
                  <c:v>0.27729999999999999</c:v>
                </c:pt>
                <c:pt idx="463">
                  <c:v>0.27789999999999998</c:v>
                </c:pt>
                <c:pt idx="464">
                  <c:v>0.27829999999999999</c:v>
                </c:pt>
                <c:pt idx="465">
                  <c:v>0.27900000000000003</c:v>
                </c:pt>
                <c:pt idx="466">
                  <c:v>0.27950000000000003</c:v>
                </c:pt>
                <c:pt idx="467">
                  <c:v>0.27939999999999998</c:v>
                </c:pt>
                <c:pt idx="468">
                  <c:v>0.27929999999999999</c:v>
                </c:pt>
                <c:pt idx="469">
                  <c:v>0.27950000000000003</c:v>
                </c:pt>
                <c:pt idx="470">
                  <c:v>0.2797</c:v>
                </c:pt>
                <c:pt idx="471">
                  <c:v>0.2797</c:v>
                </c:pt>
                <c:pt idx="472">
                  <c:v>0.2802</c:v>
                </c:pt>
                <c:pt idx="473">
                  <c:v>0.28029999999999999</c:v>
                </c:pt>
                <c:pt idx="474">
                  <c:v>0.28039999999999998</c:v>
                </c:pt>
                <c:pt idx="475">
                  <c:v>0.28029999999999999</c:v>
                </c:pt>
                <c:pt idx="476">
                  <c:v>0.28039999999999998</c:v>
                </c:pt>
                <c:pt idx="477">
                  <c:v>0.28039999999999998</c:v>
                </c:pt>
                <c:pt idx="478">
                  <c:v>0.28039999999999998</c:v>
                </c:pt>
                <c:pt idx="479">
                  <c:v>0.28060000000000002</c:v>
                </c:pt>
                <c:pt idx="480">
                  <c:v>0.28070000000000001</c:v>
                </c:pt>
                <c:pt idx="481">
                  <c:v>0.28070000000000001</c:v>
                </c:pt>
                <c:pt idx="482">
                  <c:v>0.28079999999999999</c:v>
                </c:pt>
                <c:pt idx="483">
                  <c:v>0.28070000000000001</c:v>
                </c:pt>
                <c:pt idx="484">
                  <c:v>0.28079999999999999</c:v>
                </c:pt>
                <c:pt idx="485">
                  <c:v>0.28079999999999999</c:v>
                </c:pt>
                <c:pt idx="486">
                  <c:v>0.28089999999999998</c:v>
                </c:pt>
                <c:pt idx="487">
                  <c:v>0.28120000000000001</c:v>
                </c:pt>
                <c:pt idx="488">
                  <c:v>0.28110000000000002</c:v>
                </c:pt>
                <c:pt idx="489">
                  <c:v>0.28120000000000001</c:v>
                </c:pt>
                <c:pt idx="490">
                  <c:v>0.28139999999999998</c:v>
                </c:pt>
                <c:pt idx="491">
                  <c:v>0.28149999999999997</c:v>
                </c:pt>
                <c:pt idx="492">
                  <c:v>0.28139999999999998</c:v>
                </c:pt>
                <c:pt idx="493">
                  <c:v>0.28120000000000001</c:v>
                </c:pt>
                <c:pt idx="494">
                  <c:v>0.28139999999999998</c:v>
                </c:pt>
                <c:pt idx="495">
                  <c:v>0.28149999999999997</c:v>
                </c:pt>
                <c:pt idx="496">
                  <c:v>0.28160000000000002</c:v>
                </c:pt>
                <c:pt idx="497">
                  <c:v>0.28149999999999997</c:v>
                </c:pt>
                <c:pt idx="498">
                  <c:v>0.28149999999999997</c:v>
                </c:pt>
                <c:pt idx="499">
                  <c:v>0.28149999999999997</c:v>
                </c:pt>
                <c:pt idx="500">
                  <c:v>0.28139999999999998</c:v>
                </c:pt>
                <c:pt idx="501">
                  <c:v>0.28149999999999997</c:v>
                </c:pt>
                <c:pt idx="502">
                  <c:v>0.28170000000000001</c:v>
                </c:pt>
                <c:pt idx="503">
                  <c:v>0.28179999999999999</c:v>
                </c:pt>
                <c:pt idx="504">
                  <c:v>0.28179999999999999</c:v>
                </c:pt>
                <c:pt idx="505">
                  <c:v>0.28179999999999999</c:v>
                </c:pt>
                <c:pt idx="506">
                  <c:v>0.28179999999999999</c:v>
                </c:pt>
                <c:pt idx="507">
                  <c:v>0.28189999999999998</c:v>
                </c:pt>
                <c:pt idx="508">
                  <c:v>0.28199999999999997</c:v>
                </c:pt>
                <c:pt idx="509">
                  <c:v>0.28210000000000002</c:v>
                </c:pt>
                <c:pt idx="510">
                  <c:v>0.28199999999999997</c:v>
                </c:pt>
                <c:pt idx="511">
                  <c:v>0.28220000000000001</c:v>
                </c:pt>
                <c:pt idx="512">
                  <c:v>0.28179999999999999</c:v>
                </c:pt>
                <c:pt idx="513">
                  <c:v>0.28179999999999999</c:v>
                </c:pt>
                <c:pt idx="514">
                  <c:v>0.28179999999999999</c:v>
                </c:pt>
                <c:pt idx="515">
                  <c:v>0.28210000000000002</c:v>
                </c:pt>
                <c:pt idx="516">
                  <c:v>0.28189999999999998</c:v>
                </c:pt>
                <c:pt idx="517">
                  <c:v>0.28179999999999999</c:v>
                </c:pt>
                <c:pt idx="518">
                  <c:v>0.28199999999999997</c:v>
                </c:pt>
                <c:pt idx="519">
                  <c:v>0.28189999999999998</c:v>
                </c:pt>
                <c:pt idx="520">
                  <c:v>0.28189999999999998</c:v>
                </c:pt>
                <c:pt idx="521">
                  <c:v>0.28179999999999999</c:v>
                </c:pt>
                <c:pt idx="522">
                  <c:v>0.28170000000000001</c:v>
                </c:pt>
                <c:pt idx="523">
                  <c:v>0.28179999999999999</c:v>
                </c:pt>
                <c:pt idx="524">
                  <c:v>0.28189999999999998</c:v>
                </c:pt>
                <c:pt idx="525">
                  <c:v>0.28179999999999999</c:v>
                </c:pt>
                <c:pt idx="526">
                  <c:v>0.28170000000000001</c:v>
                </c:pt>
                <c:pt idx="527">
                  <c:v>0.28189999999999998</c:v>
                </c:pt>
                <c:pt idx="528">
                  <c:v>0.28179999999999999</c:v>
                </c:pt>
                <c:pt idx="529">
                  <c:v>0.28160000000000002</c:v>
                </c:pt>
                <c:pt idx="530">
                  <c:v>0.28170000000000001</c:v>
                </c:pt>
                <c:pt idx="531">
                  <c:v>0.28160000000000002</c:v>
                </c:pt>
                <c:pt idx="532">
                  <c:v>0.28160000000000002</c:v>
                </c:pt>
                <c:pt idx="533">
                  <c:v>0.28170000000000001</c:v>
                </c:pt>
                <c:pt idx="534">
                  <c:v>0.28160000000000002</c:v>
                </c:pt>
                <c:pt idx="535">
                  <c:v>0.28189999999999998</c:v>
                </c:pt>
                <c:pt idx="536">
                  <c:v>0.28189999999999998</c:v>
                </c:pt>
                <c:pt idx="537">
                  <c:v>0.28160000000000002</c:v>
                </c:pt>
                <c:pt idx="538">
                  <c:v>0.28120000000000001</c:v>
                </c:pt>
                <c:pt idx="539">
                  <c:v>0.28120000000000001</c:v>
                </c:pt>
                <c:pt idx="540">
                  <c:v>0.28139999999999998</c:v>
                </c:pt>
                <c:pt idx="541">
                  <c:v>0.28149999999999997</c:v>
                </c:pt>
                <c:pt idx="542">
                  <c:v>0.28139999999999998</c:v>
                </c:pt>
                <c:pt idx="543">
                  <c:v>0.28129999999999999</c:v>
                </c:pt>
                <c:pt idx="544">
                  <c:v>0.28089999999999998</c:v>
                </c:pt>
                <c:pt idx="545">
                  <c:v>0.28060000000000002</c:v>
                </c:pt>
                <c:pt idx="546">
                  <c:v>0.28039999999999998</c:v>
                </c:pt>
                <c:pt idx="547">
                  <c:v>0.28000000000000003</c:v>
                </c:pt>
                <c:pt idx="548">
                  <c:v>0.2797</c:v>
                </c:pt>
                <c:pt idx="549">
                  <c:v>0.27929999999999999</c:v>
                </c:pt>
                <c:pt idx="550">
                  <c:v>0.27900000000000003</c:v>
                </c:pt>
                <c:pt idx="551">
                  <c:v>0.27900000000000003</c:v>
                </c:pt>
                <c:pt idx="552">
                  <c:v>0.27850000000000003</c:v>
                </c:pt>
                <c:pt idx="553">
                  <c:v>0.27810000000000001</c:v>
                </c:pt>
                <c:pt idx="554">
                  <c:v>0.2777</c:v>
                </c:pt>
                <c:pt idx="555">
                  <c:v>0.27750000000000002</c:v>
                </c:pt>
                <c:pt idx="556">
                  <c:v>0.27729999999999999</c:v>
                </c:pt>
                <c:pt idx="557">
                  <c:v>0.2767</c:v>
                </c:pt>
                <c:pt idx="558">
                  <c:v>0.27639999999999998</c:v>
                </c:pt>
                <c:pt idx="559">
                  <c:v>0.2762</c:v>
                </c:pt>
                <c:pt idx="560">
                  <c:v>0.27610000000000001</c:v>
                </c:pt>
                <c:pt idx="561">
                  <c:v>0.27600000000000002</c:v>
                </c:pt>
                <c:pt idx="562">
                  <c:v>0.27560000000000001</c:v>
                </c:pt>
                <c:pt idx="563">
                  <c:v>0.27539999999999998</c:v>
                </c:pt>
                <c:pt idx="564">
                  <c:v>0.27529999999999999</c:v>
                </c:pt>
                <c:pt idx="565">
                  <c:v>0.27479999999999999</c:v>
                </c:pt>
                <c:pt idx="566">
                  <c:v>0.27439999999999998</c:v>
                </c:pt>
                <c:pt idx="567">
                  <c:v>0.27429999999999999</c:v>
                </c:pt>
                <c:pt idx="568">
                  <c:v>0.27410000000000001</c:v>
                </c:pt>
                <c:pt idx="569">
                  <c:v>0.27400000000000002</c:v>
                </c:pt>
                <c:pt idx="570">
                  <c:v>0.27379999999999999</c:v>
                </c:pt>
                <c:pt idx="571">
                  <c:v>0.27339999999999998</c:v>
                </c:pt>
                <c:pt idx="572">
                  <c:v>0.27329999999999999</c:v>
                </c:pt>
                <c:pt idx="573">
                  <c:v>0.2732</c:v>
                </c:pt>
                <c:pt idx="574">
                  <c:v>0.27289999999999998</c:v>
                </c:pt>
                <c:pt idx="575">
                  <c:v>0.27239999999999998</c:v>
                </c:pt>
                <c:pt idx="576">
                  <c:v>0.2722</c:v>
                </c:pt>
                <c:pt idx="577">
                  <c:v>0.27189999999999998</c:v>
                </c:pt>
                <c:pt idx="578">
                  <c:v>0.27160000000000001</c:v>
                </c:pt>
                <c:pt idx="579">
                  <c:v>0.27160000000000001</c:v>
                </c:pt>
                <c:pt idx="580">
                  <c:v>0.2712</c:v>
                </c:pt>
                <c:pt idx="581">
                  <c:v>0.27079999999999999</c:v>
                </c:pt>
                <c:pt idx="582">
                  <c:v>0.27060000000000001</c:v>
                </c:pt>
                <c:pt idx="583">
                  <c:v>0.27010000000000001</c:v>
                </c:pt>
                <c:pt idx="584">
                  <c:v>0.27</c:v>
                </c:pt>
                <c:pt idx="585">
                  <c:v>0.26960000000000001</c:v>
                </c:pt>
                <c:pt idx="586">
                  <c:v>0.26929999999999998</c:v>
                </c:pt>
                <c:pt idx="587">
                  <c:v>0.26919999999999999</c:v>
                </c:pt>
                <c:pt idx="588">
                  <c:v>0.26919999999999999</c:v>
                </c:pt>
                <c:pt idx="589">
                  <c:v>0.26889999999999997</c:v>
                </c:pt>
                <c:pt idx="590">
                  <c:v>0.26850000000000002</c:v>
                </c:pt>
                <c:pt idx="591">
                  <c:v>0.26819999999999999</c:v>
                </c:pt>
                <c:pt idx="592">
                  <c:v>0.26800000000000002</c:v>
                </c:pt>
                <c:pt idx="593">
                  <c:v>0.2676</c:v>
                </c:pt>
                <c:pt idx="594">
                  <c:v>0.26740000000000003</c:v>
                </c:pt>
                <c:pt idx="595">
                  <c:v>0.26729999999999998</c:v>
                </c:pt>
                <c:pt idx="596">
                  <c:v>0.26700000000000002</c:v>
                </c:pt>
                <c:pt idx="597">
                  <c:v>0.2666</c:v>
                </c:pt>
                <c:pt idx="598">
                  <c:v>0.26629999999999998</c:v>
                </c:pt>
                <c:pt idx="599">
                  <c:v>0.26590000000000003</c:v>
                </c:pt>
                <c:pt idx="600">
                  <c:v>0.26569999999999999</c:v>
                </c:pt>
                <c:pt idx="601">
                  <c:v>0.2656</c:v>
                </c:pt>
                <c:pt idx="602">
                  <c:v>0.26519999999999999</c:v>
                </c:pt>
                <c:pt idx="603">
                  <c:v>0.2646</c:v>
                </c:pt>
                <c:pt idx="604">
                  <c:v>0.26419999999999999</c:v>
                </c:pt>
                <c:pt idx="605">
                  <c:v>0.26400000000000001</c:v>
                </c:pt>
                <c:pt idx="606">
                  <c:v>0.26369999999999999</c:v>
                </c:pt>
                <c:pt idx="607">
                  <c:v>0.2636</c:v>
                </c:pt>
                <c:pt idx="608">
                  <c:v>0.26340000000000002</c:v>
                </c:pt>
                <c:pt idx="609">
                  <c:v>0.26319999999999999</c:v>
                </c:pt>
                <c:pt idx="610">
                  <c:v>0.26290000000000002</c:v>
                </c:pt>
                <c:pt idx="611">
                  <c:v>0.26269999999999999</c:v>
                </c:pt>
                <c:pt idx="612">
                  <c:v>0.26240000000000002</c:v>
                </c:pt>
                <c:pt idx="613">
                  <c:v>0.26169999999999999</c:v>
                </c:pt>
                <c:pt idx="614">
                  <c:v>0.26140000000000002</c:v>
                </c:pt>
                <c:pt idx="615">
                  <c:v>0.26129999999999998</c:v>
                </c:pt>
                <c:pt idx="616">
                  <c:v>0.26090000000000002</c:v>
                </c:pt>
                <c:pt idx="617">
                  <c:v>0.26069999999999999</c:v>
                </c:pt>
                <c:pt idx="618">
                  <c:v>0.26050000000000001</c:v>
                </c:pt>
                <c:pt idx="619">
                  <c:v>0.26019999999999999</c:v>
                </c:pt>
                <c:pt idx="620">
                  <c:v>0.25990000000000002</c:v>
                </c:pt>
                <c:pt idx="621">
                  <c:v>0.2596</c:v>
                </c:pt>
                <c:pt idx="622">
                  <c:v>0.25929999999999997</c:v>
                </c:pt>
                <c:pt idx="623">
                  <c:v>0.2591</c:v>
                </c:pt>
                <c:pt idx="624">
                  <c:v>0.25890000000000002</c:v>
                </c:pt>
                <c:pt idx="625">
                  <c:v>0.25850000000000001</c:v>
                </c:pt>
                <c:pt idx="626">
                  <c:v>0.25819999999999999</c:v>
                </c:pt>
                <c:pt idx="627">
                  <c:v>0.25800000000000001</c:v>
                </c:pt>
                <c:pt idx="628">
                  <c:v>0.2576</c:v>
                </c:pt>
                <c:pt idx="629">
                  <c:v>0.25719999999999998</c:v>
                </c:pt>
                <c:pt idx="630">
                  <c:v>0.25690000000000002</c:v>
                </c:pt>
                <c:pt idx="631">
                  <c:v>0.25679999999999997</c:v>
                </c:pt>
                <c:pt idx="632">
                  <c:v>0.25650000000000001</c:v>
                </c:pt>
                <c:pt idx="633">
                  <c:v>0.25640000000000002</c:v>
                </c:pt>
                <c:pt idx="634">
                  <c:v>0.25600000000000001</c:v>
                </c:pt>
                <c:pt idx="635">
                  <c:v>0.25569999999999998</c:v>
                </c:pt>
                <c:pt idx="636">
                  <c:v>0.2555</c:v>
                </c:pt>
                <c:pt idx="637">
                  <c:v>0.25519999999999998</c:v>
                </c:pt>
                <c:pt idx="638">
                  <c:v>0.25490000000000002</c:v>
                </c:pt>
                <c:pt idx="639">
                  <c:v>0.25459999999999999</c:v>
                </c:pt>
                <c:pt idx="640">
                  <c:v>0.25430000000000003</c:v>
                </c:pt>
                <c:pt idx="641">
                  <c:v>0.25419999999999998</c:v>
                </c:pt>
                <c:pt idx="642">
                  <c:v>0.25369999999999998</c:v>
                </c:pt>
                <c:pt idx="643">
                  <c:v>0.25330000000000003</c:v>
                </c:pt>
                <c:pt idx="644">
                  <c:v>0.25319999999999998</c:v>
                </c:pt>
                <c:pt idx="645">
                  <c:v>0.25290000000000001</c:v>
                </c:pt>
                <c:pt idx="646">
                  <c:v>0.2525</c:v>
                </c:pt>
                <c:pt idx="647">
                  <c:v>0.25240000000000001</c:v>
                </c:pt>
                <c:pt idx="648">
                  <c:v>0.25209999999999999</c:v>
                </c:pt>
                <c:pt idx="649">
                  <c:v>0.25190000000000001</c:v>
                </c:pt>
                <c:pt idx="650">
                  <c:v>0.25159999999999999</c:v>
                </c:pt>
                <c:pt idx="651">
                  <c:v>0.2515</c:v>
                </c:pt>
                <c:pt idx="652">
                  <c:v>0.25130000000000002</c:v>
                </c:pt>
                <c:pt idx="653">
                  <c:v>0.25080000000000002</c:v>
                </c:pt>
                <c:pt idx="654">
                  <c:v>0.25030000000000002</c:v>
                </c:pt>
                <c:pt idx="655">
                  <c:v>0.25030000000000002</c:v>
                </c:pt>
                <c:pt idx="656">
                  <c:v>0.25</c:v>
                </c:pt>
                <c:pt idx="657">
                  <c:v>0.2495</c:v>
                </c:pt>
                <c:pt idx="658">
                  <c:v>0.2492</c:v>
                </c:pt>
                <c:pt idx="659">
                  <c:v>0.249</c:v>
                </c:pt>
                <c:pt idx="660">
                  <c:v>0.24859999999999999</c:v>
                </c:pt>
                <c:pt idx="661">
                  <c:v>0.2485</c:v>
                </c:pt>
                <c:pt idx="662">
                  <c:v>0.24829999999999999</c:v>
                </c:pt>
                <c:pt idx="663">
                  <c:v>0.24790000000000001</c:v>
                </c:pt>
                <c:pt idx="664">
                  <c:v>0.2475</c:v>
                </c:pt>
                <c:pt idx="665">
                  <c:v>0.2472</c:v>
                </c:pt>
                <c:pt idx="666">
                  <c:v>0.24709999999999999</c:v>
                </c:pt>
                <c:pt idx="667">
                  <c:v>0.2465</c:v>
                </c:pt>
                <c:pt idx="668">
                  <c:v>0.24610000000000001</c:v>
                </c:pt>
                <c:pt idx="669">
                  <c:v>0.246</c:v>
                </c:pt>
                <c:pt idx="670">
                  <c:v>0.24579999999999999</c:v>
                </c:pt>
                <c:pt idx="671">
                  <c:v>0.24510000000000001</c:v>
                </c:pt>
                <c:pt idx="672">
                  <c:v>0.2447</c:v>
                </c:pt>
                <c:pt idx="673">
                  <c:v>0.24460000000000001</c:v>
                </c:pt>
                <c:pt idx="674">
                  <c:v>0.24440000000000001</c:v>
                </c:pt>
                <c:pt idx="675">
                  <c:v>0.24390000000000001</c:v>
                </c:pt>
                <c:pt idx="676">
                  <c:v>0.24360000000000001</c:v>
                </c:pt>
                <c:pt idx="677">
                  <c:v>0.24360000000000001</c:v>
                </c:pt>
                <c:pt idx="678">
                  <c:v>0.24329999999999999</c:v>
                </c:pt>
                <c:pt idx="679">
                  <c:v>0.24279999999999999</c:v>
                </c:pt>
                <c:pt idx="680">
                  <c:v>0.24249999999999999</c:v>
                </c:pt>
                <c:pt idx="681">
                  <c:v>0.24210000000000001</c:v>
                </c:pt>
                <c:pt idx="682">
                  <c:v>0.2417</c:v>
                </c:pt>
                <c:pt idx="683">
                  <c:v>0.2417</c:v>
                </c:pt>
                <c:pt idx="684">
                  <c:v>0.2414</c:v>
                </c:pt>
                <c:pt idx="685">
                  <c:v>0.2409</c:v>
                </c:pt>
                <c:pt idx="686">
                  <c:v>0.2404</c:v>
                </c:pt>
                <c:pt idx="687">
                  <c:v>0.24030000000000001</c:v>
                </c:pt>
                <c:pt idx="688">
                  <c:v>0.24030000000000001</c:v>
                </c:pt>
                <c:pt idx="689">
                  <c:v>0.24010000000000001</c:v>
                </c:pt>
                <c:pt idx="690">
                  <c:v>0.2397</c:v>
                </c:pt>
                <c:pt idx="691">
                  <c:v>0.23930000000000001</c:v>
                </c:pt>
                <c:pt idx="692">
                  <c:v>0.23880000000000001</c:v>
                </c:pt>
                <c:pt idx="693">
                  <c:v>0.2387</c:v>
                </c:pt>
                <c:pt idx="694">
                  <c:v>0.23860000000000001</c:v>
                </c:pt>
                <c:pt idx="695">
                  <c:v>0.23830000000000001</c:v>
                </c:pt>
                <c:pt idx="696">
                  <c:v>0.23769999999999999</c:v>
                </c:pt>
                <c:pt idx="697">
                  <c:v>0.23730000000000001</c:v>
                </c:pt>
                <c:pt idx="698">
                  <c:v>0.23699999999999999</c:v>
                </c:pt>
                <c:pt idx="699">
                  <c:v>0.23680000000000001</c:v>
                </c:pt>
                <c:pt idx="700">
                  <c:v>0.23630000000000001</c:v>
                </c:pt>
                <c:pt idx="701">
                  <c:v>0.2359</c:v>
                </c:pt>
                <c:pt idx="702">
                  <c:v>0.2359</c:v>
                </c:pt>
                <c:pt idx="703">
                  <c:v>0.2356</c:v>
                </c:pt>
                <c:pt idx="704">
                  <c:v>0.23499999999999999</c:v>
                </c:pt>
                <c:pt idx="705">
                  <c:v>0.23480000000000001</c:v>
                </c:pt>
                <c:pt idx="706">
                  <c:v>0.23469999999999999</c:v>
                </c:pt>
                <c:pt idx="707">
                  <c:v>0.23419999999999999</c:v>
                </c:pt>
                <c:pt idx="708">
                  <c:v>0.2336</c:v>
                </c:pt>
                <c:pt idx="709">
                  <c:v>0.23319999999999999</c:v>
                </c:pt>
                <c:pt idx="710">
                  <c:v>0.23300000000000001</c:v>
                </c:pt>
                <c:pt idx="711">
                  <c:v>0.23280000000000001</c:v>
                </c:pt>
                <c:pt idx="712">
                  <c:v>0.2326</c:v>
                </c:pt>
                <c:pt idx="713">
                  <c:v>0.23230000000000001</c:v>
                </c:pt>
                <c:pt idx="714">
                  <c:v>0.2319</c:v>
                </c:pt>
                <c:pt idx="715">
                  <c:v>0.23130000000000001</c:v>
                </c:pt>
                <c:pt idx="716">
                  <c:v>0.23069999999999999</c:v>
                </c:pt>
                <c:pt idx="717">
                  <c:v>0.23039999999999999</c:v>
                </c:pt>
                <c:pt idx="718">
                  <c:v>0.2303</c:v>
                </c:pt>
                <c:pt idx="719">
                  <c:v>0.2298</c:v>
                </c:pt>
                <c:pt idx="720">
                  <c:v>0.22969999999999999</c:v>
                </c:pt>
                <c:pt idx="721">
                  <c:v>0.22939999999999999</c:v>
                </c:pt>
                <c:pt idx="722">
                  <c:v>0.2291</c:v>
                </c:pt>
                <c:pt idx="723">
                  <c:v>0.2288</c:v>
                </c:pt>
                <c:pt idx="724">
                  <c:v>0.2286</c:v>
                </c:pt>
                <c:pt idx="725">
                  <c:v>0.2281</c:v>
                </c:pt>
                <c:pt idx="726">
                  <c:v>0.2278</c:v>
                </c:pt>
                <c:pt idx="727">
                  <c:v>0.2276</c:v>
                </c:pt>
                <c:pt idx="728">
                  <c:v>0.22739999999999999</c:v>
                </c:pt>
                <c:pt idx="729">
                  <c:v>0.2268</c:v>
                </c:pt>
                <c:pt idx="730">
                  <c:v>0.2266</c:v>
                </c:pt>
                <c:pt idx="731">
                  <c:v>0.22620000000000001</c:v>
                </c:pt>
                <c:pt idx="732">
                  <c:v>0.22589999999999999</c:v>
                </c:pt>
                <c:pt idx="733">
                  <c:v>0.22559999999999999</c:v>
                </c:pt>
                <c:pt idx="734">
                  <c:v>0.2253</c:v>
                </c:pt>
                <c:pt idx="735">
                  <c:v>0.22520000000000001</c:v>
                </c:pt>
                <c:pt idx="736">
                  <c:v>0.2248</c:v>
                </c:pt>
                <c:pt idx="737">
                  <c:v>0.2243</c:v>
                </c:pt>
                <c:pt idx="738">
                  <c:v>0.22439999999999999</c:v>
                </c:pt>
                <c:pt idx="739">
                  <c:v>0.2243</c:v>
                </c:pt>
                <c:pt idx="740">
                  <c:v>0.2238</c:v>
                </c:pt>
                <c:pt idx="741">
                  <c:v>0.2235</c:v>
                </c:pt>
                <c:pt idx="742">
                  <c:v>0.22309999999999999</c:v>
                </c:pt>
                <c:pt idx="743">
                  <c:v>0.22270000000000001</c:v>
                </c:pt>
                <c:pt idx="744">
                  <c:v>0.2225</c:v>
                </c:pt>
                <c:pt idx="745">
                  <c:v>0.222</c:v>
                </c:pt>
                <c:pt idx="746">
                  <c:v>0.22140000000000001</c:v>
                </c:pt>
                <c:pt idx="747">
                  <c:v>0.22109999999999999</c:v>
                </c:pt>
                <c:pt idx="748">
                  <c:v>0.22090000000000001</c:v>
                </c:pt>
                <c:pt idx="749">
                  <c:v>0.2205</c:v>
                </c:pt>
                <c:pt idx="750">
                  <c:v>0.21990000000000001</c:v>
                </c:pt>
                <c:pt idx="751">
                  <c:v>0.21970000000000001</c:v>
                </c:pt>
                <c:pt idx="752">
                  <c:v>0.21959999999999999</c:v>
                </c:pt>
                <c:pt idx="753">
                  <c:v>0.21920000000000001</c:v>
                </c:pt>
                <c:pt idx="754">
                  <c:v>0.21890000000000001</c:v>
                </c:pt>
                <c:pt idx="755">
                  <c:v>0.21890000000000001</c:v>
                </c:pt>
                <c:pt idx="756">
                  <c:v>0.21859999999999999</c:v>
                </c:pt>
                <c:pt idx="757">
                  <c:v>0.21829999999999999</c:v>
                </c:pt>
                <c:pt idx="758">
                  <c:v>0.2177</c:v>
                </c:pt>
                <c:pt idx="759">
                  <c:v>0.2175</c:v>
                </c:pt>
                <c:pt idx="760">
                  <c:v>0.21729999999999999</c:v>
                </c:pt>
                <c:pt idx="761">
                  <c:v>0.217</c:v>
                </c:pt>
                <c:pt idx="762">
                  <c:v>0.2167</c:v>
                </c:pt>
                <c:pt idx="763">
                  <c:v>0.2167</c:v>
                </c:pt>
                <c:pt idx="764">
                  <c:v>0.217</c:v>
                </c:pt>
                <c:pt idx="765">
                  <c:v>0.21590000000000001</c:v>
                </c:pt>
                <c:pt idx="766">
                  <c:v>0.21529999999999999</c:v>
                </c:pt>
                <c:pt idx="767">
                  <c:v>0.21510000000000001</c:v>
                </c:pt>
                <c:pt idx="768">
                  <c:v>0.21479999999999999</c:v>
                </c:pt>
                <c:pt idx="769">
                  <c:v>0.2145</c:v>
                </c:pt>
                <c:pt idx="770">
                  <c:v>0.2142</c:v>
                </c:pt>
                <c:pt idx="771">
                  <c:v>0.21390000000000001</c:v>
                </c:pt>
                <c:pt idx="772">
                  <c:v>0.21360000000000001</c:v>
                </c:pt>
                <c:pt idx="773">
                  <c:v>0.21329999999999999</c:v>
                </c:pt>
                <c:pt idx="774">
                  <c:v>0.2127</c:v>
                </c:pt>
                <c:pt idx="775">
                  <c:v>0.21229999999999999</c:v>
                </c:pt>
                <c:pt idx="776">
                  <c:v>0.2122</c:v>
                </c:pt>
                <c:pt idx="777">
                  <c:v>0.2117</c:v>
                </c:pt>
                <c:pt idx="778">
                  <c:v>0.2114</c:v>
                </c:pt>
                <c:pt idx="779">
                  <c:v>0.21110000000000001</c:v>
                </c:pt>
                <c:pt idx="780">
                  <c:v>0.21060000000000001</c:v>
                </c:pt>
                <c:pt idx="781">
                  <c:v>0.2104</c:v>
                </c:pt>
                <c:pt idx="782">
                  <c:v>0.2102</c:v>
                </c:pt>
                <c:pt idx="783">
                  <c:v>0.20979999999999999</c:v>
                </c:pt>
                <c:pt idx="784">
                  <c:v>0.20960000000000001</c:v>
                </c:pt>
                <c:pt idx="785">
                  <c:v>0.2092</c:v>
                </c:pt>
                <c:pt idx="786">
                  <c:v>0.2089</c:v>
                </c:pt>
                <c:pt idx="787">
                  <c:v>0.20860000000000001</c:v>
                </c:pt>
                <c:pt idx="788">
                  <c:v>0.20830000000000001</c:v>
                </c:pt>
                <c:pt idx="789">
                  <c:v>0.2079</c:v>
                </c:pt>
                <c:pt idx="790">
                  <c:v>0.20749999999999999</c:v>
                </c:pt>
                <c:pt idx="791">
                  <c:v>0.20699999999999999</c:v>
                </c:pt>
                <c:pt idx="792">
                  <c:v>0.20680000000000001</c:v>
                </c:pt>
                <c:pt idx="793">
                  <c:v>0.20660000000000001</c:v>
                </c:pt>
                <c:pt idx="794">
                  <c:v>0.20630000000000001</c:v>
                </c:pt>
                <c:pt idx="795">
                  <c:v>0.20610000000000001</c:v>
                </c:pt>
                <c:pt idx="796">
                  <c:v>0.20610000000000001</c:v>
                </c:pt>
                <c:pt idx="797">
                  <c:v>0.20549999999999999</c:v>
                </c:pt>
                <c:pt idx="798">
                  <c:v>0.20469999999999999</c:v>
                </c:pt>
                <c:pt idx="799">
                  <c:v>0.20469999999999999</c:v>
                </c:pt>
                <c:pt idx="800">
                  <c:v>0.20469999999999999</c:v>
                </c:pt>
                <c:pt idx="801">
                  <c:v>0.20419999999999999</c:v>
                </c:pt>
                <c:pt idx="802">
                  <c:v>0.20380000000000001</c:v>
                </c:pt>
                <c:pt idx="803">
                  <c:v>0.20330000000000001</c:v>
                </c:pt>
                <c:pt idx="804">
                  <c:v>0.2031</c:v>
                </c:pt>
                <c:pt idx="805">
                  <c:v>0.20300000000000001</c:v>
                </c:pt>
                <c:pt idx="806">
                  <c:v>0.2029</c:v>
                </c:pt>
                <c:pt idx="807">
                  <c:v>0.20230000000000001</c:v>
                </c:pt>
                <c:pt idx="808">
                  <c:v>0.2021</c:v>
                </c:pt>
                <c:pt idx="809">
                  <c:v>0.20180000000000001</c:v>
                </c:pt>
                <c:pt idx="810">
                  <c:v>0.20150000000000001</c:v>
                </c:pt>
                <c:pt idx="811">
                  <c:v>0.20130000000000001</c:v>
                </c:pt>
                <c:pt idx="812">
                  <c:v>0.20100000000000001</c:v>
                </c:pt>
                <c:pt idx="813">
                  <c:v>0.2006</c:v>
                </c:pt>
                <c:pt idx="814">
                  <c:v>0.20030000000000001</c:v>
                </c:pt>
                <c:pt idx="815">
                  <c:v>0.19980000000000001</c:v>
                </c:pt>
                <c:pt idx="816">
                  <c:v>0.19939999999999999</c:v>
                </c:pt>
                <c:pt idx="817">
                  <c:v>0.1991</c:v>
                </c:pt>
                <c:pt idx="818">
                  <c:v>0.1986</c:v>
                </c:pt>
                <c:pt idx="819">
                  <c:v>0.1983</c:v>
                </c:pt>
                <c:pt idx="820">
                  <c:v>0.19819999999999999</c:v>
                </c:pt>
                <c:pt idx="821">
                  <c:v>0.1978</c:v>
                </c:pt>
                <c:pt idx="822">
                  <c:v>0.19719999999999999</c:v>
                </c:pt>
                <c:pt idx="823">
                  <c:v>0.19689999999999999</c:v>
                </c:pt>
                <c:pt idx="824">
                  <c:v>0.19670000000000001</c:v>
                </c:pt>
                <c:pt idx="825">
                  <c:v>0.1961</c:v>
                </c:pt>
                <c:pt idx="826">
                  <c:v>0.19589999999999999</c:v>
                </c:pt>
                <c:pt idx="827">
                  <c:v>0.19570000000000001</c:v>
                </c:pt>
                <c:pt idx="828">
                  <c:v>0.19539999999999999</c:v>
                </c:pt>
                <c:pt idx="829">
                  <c:v>0.1948</c:v>
                </c:pt>
                <c:pt idx="830">
                  <c:v>0.19439999999999999</c:v>
                </c:pt>
                <c:pt idx="831">
                  <c:v>0.19409999999999999</c:v>
                </c:pt>
                <c:pt idx="832">
                  <c:v>0.19370000000000001</c:v>
                </c:pt>
                <c:pt idx="833">
                  <c:v>0.19339999999999999</c:v>
                </c:pt>
                <c:pt idx="834">
                  <c:v>0.19309999999999999</c:v>
                </c:pt>
                <c:pt idx="835">
                  <c:v>0.19289999999999999</c:v>
                </c:pt>
                <c:pt idx="836">
                  <c:v>0.1923</c:v>
                </c:pt>
                <c:pt idx="837">
                  <c:v>0.19209999999999999</c:v>
                </c:pt>
                <c:pt idx="838">
                  <c:v>0.19170000000000001</c:v>
                </c:pt>
                <c:pt idx="839">
                  <c:v>0.19109999999999999</c:v>
                </c:pt>
                <c:pt idx="840">
                  <c:v>0.1905</c:v>
                </c:pt>
                <c:pt idx="841">
                  <c:v>0.19020000000000001</c:v>
                </c:pt>
                <c:pt idx="842">
                  <c:v>0.1898</c:v>
                </c:pt>
                <c:pt idx="843">
                  <c:v>0.18959999999999999</c:v>
                </c:pt>
                <c:pt idx="844">
                  <c:v>0.1893</c:v>
                </c:pt>
                <c:pt idx="845">
                  <c:v>0.1888</c:v>
                </c:pt>
                <c:pt idx="846">
                  <c:v>0.1885</c:v>
                </c:pt>
                <c:pt idx="847">
                  <c:v>0.18840000000000001</c:v>
                </c:pt>
                <c:pt idx="848">
                  <c:v>0.1883</c:v>
                </c:pt>
                <c:pt idx="849">
                  <c:v>0.18770000000000001</c:v>
                </c:pt>
                <c:pt idx="850">
                  <c:v>0.1875</c:v>
                </c:pt>
                <c:pt idx="851">
                  <c:v>0.18709999999999999</c:v>
                </c:pt>
                <c:pt idx="852">
                  <c:v>0.1867</c:v>
                </c:pt>
                <c:pt idx="853">
                  <c:v>0.18640000000000001</c:v>
                </c:pt>
                <c:pt idx="854">
                  <c:v>0.18609999999999999</c:v>
                </c:pt>
                <c:pt idx="855">
                  <c:v>0.1857</c:v>
                </c:pt>
                <c:pt idx="856">
                  <c:v>0.1852</c:v>
                </c:pt>
                <c:pt idx="857">
                  <c:v>0.185</c:v>
                </c:pt>
                <c:pt idx="858">
                  <c:v>0.1847</c:v>
                </c:pt>
                <c:pt idx="859">
                  <c:v>0.1845</c:v>
                </c:pt>
                <c:pt idx="860">
                  <c:v>0.1842</c:v>
                </c:pt>
                <c:pt idx="861">
                  <c:v>0.18390000000000001</c:v>
                </c:pt>
                <c:pt idx="862">
                  <c:v>0.18329999999999999</c:v>
                </c:pt>
                <c:pt idx="863">
                  <c:v>0.18290000000000001</c:v>
                </c:pt>
                <c:pt idx="864">
                  <c:v>0.1825</c:v>
                </c:pt>
                <c:pt idx="865">
                  <c:v>0.18210000000000001</c:v>
                </c:pt>
                <c:pt idx="866">
                  <c:v>0.1817</c:v>
                </c:pt>
                <c:pt idx="867">
                  <c:v>0.18140000000000001</c:v>
                </c:pt>
                <c:pt idx="868">
                  <c:v>0.1812</c:v>
                </c:pt>
                <c:pt idx="869">
                  <c:v>0.18079999999999999</c:v>
                </c:pt>
                <c:pt idx="870">
                  <c:v>0.1802</c:v>
                </c:pt>
                <c:pt idx="871">
                  <c:v>0.1797</c:v>
                </c:pt>
                <c:pt idx="872">
                  <c:v>0.1794</c:v>
                </c:pt>
                <c:pt idx="873">
                  <c:v>0.1792</c:v>
                </c:pt>
                <c:pt idx="874">
                  <c:v>0.1787</c:v>
                </c:pt>
                <c:pt idx="875">
                  <c:v>0.1784</c:v>
                </c:pt>
                <c:pt idx="876">
                  <c:v>0.17829999999999999</c:v>
                </c:pt>
                <c:pt idx="877">
                  <c:v>0.17799999999999999</c:v>
                </c:pt>
                <c:pt idx="878">
                  <c:v>0.1774</c:v>
                </c:pt>
                <c:pt idx="879">
                  <c:v>0.17680000000000001</c:v>
                </c:pt>
                <c:pt idx="880">
                  <c:v>0.1767</c:v>
                </c:pt>
                <c:pt idx="881">
                  <c:v>0.1762</c:v>
                </c:pt>
                <c:pt idx="882">
                  <c:v>0.17599999999999999</c:v>
                </c:pt>
                <c:pt idx="883">
                  <c:v>0.1759</c:v>
                </c:pt>
                <c:pt idx="884">
                  <c:v>0.17560000000000001</c:v>
                </c:pt>
                <c:pt idx="885">
                  <c:v>0.17530000000000001</c:v>
                </c:pt>
                <c:pt idx="886">
                  <c:v>0.17480000000000001</c:v>
                </c:pt>
                <c:pt idx="887">
                  <c:v>0.17430000000000001</c:v>
                </c:pt>
                <c:pt idx="888">
                  <c:v>0.17399999999999999</c:v>
                </c:pt>
                <c:pt idx="889">
                  <c:v>0.17369999999999999</c:v>
                </c:pt>
                <c:pt idx="890">
                  <c:v>0.17330000000000001</c:v>
                </c:pt>
                <c:pt idx="891">
                  <c:v>0.17280000000000001</c:v>
                </c:pt>
                <c:pt idx="892">
                  <c:v>0.17249999999999999</c:v>
                </c:pt>
                <c:pt idx="893">
                  <c:v>0.17219999999999999</c:v>
                </c:pt>
                <c:pt idx="894">
                  <c:v>0.17180000000000001</c:v>
                </c:pt>
                <c:pt idx="895">
                  <c:v>0.1714</c:v>
                </c:pt>
                <c:pt idx="896">
                  <c:v>0.1709</c:v>
                </c:pt>
                <c:pt idx="897">
                  <c:v>0.17050000000000001</c:v>
                </c:pt>
                <c:pt idx="898">
                  <c:v>0.17019999999999999</c:v>
                </c:pt>
                <c:pt idx="899">
                  <c:v>0.16980000000000001</c:v>
                </c:pt>
                <c:pt idx="900">
                  <c:v>0.16950000000000001</c:v>
                </c:pt>
                <c:pt idx="901">
                  <c:v>0.1691</c:v>
                </c:pt>
                <c:pt idx="902">
                  <c:v>0.16869999999999999</c:v>
                </c:pt>
                <c:pt idx="903">
                  <c:v>0.16839999999999999</c:v>
                </c:pt>
                <c:pt idx="904">
                  <c:v>0.1678</c:v>
                </c:pt>
                <c:pt idx="905">
                  <c:v>0.16750000000000001</c:v>
                </c:pt>
                <c:pt idx="906">
                  <c:v>0.16719999999999999</c:v>
                </c:pt>
                <c:pt idx="907">
                  <c:v>0.16689999999999999</c:v>
                </c:pt>
                <c:pt idx="908">
                  <c:v>0.16639999999999999</c:v>
                </c:pt>
                <c:pt idx="909">
                  <c:v>0.16619999999999999</c:v>
                </c:pt>
                <c:pt idx="910">
                  <c:v>0.16589999999999999</c:v>
                </c:pt>
                <c:pt idx="911">
                  <c:v>0.16520000000000001</c:v>
                </c:pt>
                <c:pt idx="912">
                  <c:v>0.1646</c:v>
                </c:pt>
                <c:pt idx="913">
                  <c:v>0.16450000000000001</c:v>
                </c:pt>
                <c:pt idx="914">
                  <c:v>0.16420000000000001</c:v>
                </c:pt>
                <c:pt idx="915">
                  <c:v>0.1636</c:v>
                </c:pt>
                <c:pt idx="916">
                  <c:v>0.1633</c:v>
                </c:pt>
                <c:pt idx="917">
                  <c:v>0.1628</c:v>
                </c:pt>
                <c:pt idx="918">
                  <c:v>0.1623</c:v>
                </c:pt>
                <c:pt idx="919">
                  <c:v>0.16189999999999999</c:v>
                </c:pt>
                <c:pt idx="920">
                  <c:v>0.1615</c:v>
                </c:pt>
                <c:pt idx="921">
                  <c:v>0.161</c:v>
                </c:pt>
                <c:pt idx="922">
                  <c:v>0.16059999999999999</c:v>
                </c:pt>
                <c:pt idx="923">
                  <c:v>0.16020000000000001</c:v>
                </c:pt>
                <c:pt idx="924">
                  <c:v>0.1598</c:v>
                </c:pt>
                <c:pt idx="925">
                  <c:v>0.15939999999999999</c:v>
                </c:pt>
                <c:pt idx="926">
                  <c:v>0.15909999999999999</c:v>
                </c:pt>
                <c:pt idx="927">
                  <c:v>0.15870000000000001</c:v>
                </c:pt>
                <c:pt idx="928">
                  <c:v>0.1583</c:v>
                </c:pt>
                <c:pt idx="929">
                  <c:v>0.15790000000000001</c:v>
                </c:pt>
                <c:pt idx="930">
                  <c:v>0.1573</c:v>
                </c:pt>
                <c:pt idx="931">
                  <c:v>0.15670000000000001</c:v>
                </c:pt>
                <c:pt idx="932">
                  <c:v>0.15620000000000001</c:v>
                </c:pt>
                <c:pt idx="933">
                  <c:v>0.15609999999999999</c:v>
                </c:pt>
                <c:pt idx="934">
                  <c:v>0.15540000000000001</c:v>
                </c:pt>
                <c:pt idx="935">
                  <c:v>0.1552</c:v>
                </c:pt>
                <c:pt idx="936">
                  <c:v>0.15490000000000001</c:v>
                </c:pt>
                <c:pt idx="937">
                  <c:v>0.15440000000000001</c:v>
                </c:pt>
                <c:pt idx="938">
                  <c:v>0.154</c:v>
                </c:pt>
                <c:pt idx="939">
                  <c:v>0.15359999999999999</c:v>
                </c:pt>
                <c:pt idx="940">
                  <c:v>0.15310000000000001</c:v>
                </c:pt>
                <c:pt idx="941">
                  <c:v>0.15260000000000001</c:v>
                </c:pt>
                <c:pt idx="942">
                  <c:v>0.152</c:v>
                </c:pt>
                <c:pt idx="943">
                  <c:v>0.1517</c:v>
                </c:pt>
                <c:pt idx="944">
                  <c:v>0.15140000000000001</c:v>
                </c:pt>
                <c:pt idx="945">
                  <c:v>0.15060000000000001</c:v>
                </c:pt>
                <c:pt idx="946">
                  <c:v>0.1502</c:v>
                </c:pt>
                <c:pt idx="947">
                  <c:v>0.15010000000000001</c:v>
                </c:pt>
                <c:pt idx="948">
                  <c:v>0.14949999999999999</c:v>
                </c:pt>
                <c:pt idx="949">
                  <c:v>0.14879999999999999</c:v>
                </c:pt>
                <c:pt idx="950">
                  <c:v>0.14829999999999999</c:v>
                </c:pt>
                <c:pt idx="951">
                  <c:v>0.14760000000000001</c:v>
                </c:pt>
                <c:pt idx="952">
                  <c:v>0.14710000000000001</c:v>
                </c:pt>
                <c:pt idx="953">
                  <c:v>0.14699999999999999</c:v>
                </c:pt>
                <c:pt idx="954">
                  <c:v>0.14680000000000001</c:v>
                </c:pt>
                <c:pt idx="955">
                  <c:v>0.1462</c:v>
                </c:pt>
                <c:pt idx="956">
                  <c:v>0.14549999999999999</c:v>
                </c:pt>
                <c:pt idx="957">
                  <c:v>0.14499999999999999</c:v>
                </c:pt>
                <c:pt idx="958">
                  <c:v>0.14460000000000001</c:v>
                </c:pt>
                <c:pt idx="959">
                  <c:v>0.14419999999999999</c:v>
                </c:pt>
                <c:pt idx="960">
                  <c:v>0.14369999999999999</c:v>
                </c:pt>
                <c:pt idx="961">
                  <c:v>0.14319999999999999</c:v>
                </c:pt>
                <c:pt idx="962">
                  <c:v>0.1424</c:v>
                </c:pt>
                <c:pt idx="963">
                  <c:v>0.14169999999999999</c:v>
                </c:pt>
                <c:pt idx="964">
                  <c:v>0.14180000000000001</c:v>
                </c:pt>
                <c:pt idx="965">
                  <c:v>0.14149999999999999</c:v>
                </c:pt>
                <c:pt idx="966">
                  <c:v>0.1406</c:v>
                </c:pt>
                <c:pt idx="967">
                  <c:v>0.1399</c:v>
                </c:pt>
                <c:pt idx="968">
                  <c:v>0.13950000000000001</c:v>
                </c:pt>
                <c:pt idx="969">
                  <c:v>0.1391</c:v>
                </c:pt>
                <c:pt idx="970">
                  <c:v>0.13850000000000001</c:v>
                </c:pt>
                <c:pt idx="971">
                  <c:v>0.13780000000000001</c:v>
                </c:pt>
                <c:pt idx="972">
                  <c:v>0.13730000000000001</c:v>
                </c:pt>
                <c:pt idx="973">
                  <c:v>0.1366</c:v>
                </c:pt>
                <c:pt idx="974">
                  <c:v>0.13619999999999999</c:v>
                </c:pt>
                <c:pt idx="975">
                  <c:v>0.13550000000000001</c:v>
                </c:pt>
                <c:pt idx="976">
                  <c:v>0.13489999999999999</c:v>
                </c:pt>
                <c:pt idx="977">
                  <c:v>0.13400000000000001</c:v>
                </c:pt>
                <c:pt idx="978">
                  <c:v>0.1336</c:v>
                </c:pt>
                <c:pt idx="979">
                  <c:v>0.13300000000000001</c:v>
                </c:pt>
                <c:pt idx="980">
                  <c:v>0.1326</c:v>
                </c:pt>
                <c:pt idx="981">
                  <c:v>0.13170000000000001</c:v>
                </c:pt>
                <c:pt idx="982">
                  <c:v>0.13120000000000001</c:v>
                </c:pt>
                <c:pt idx="983">
                  <c:v>0.13059999999999999</c:v>
                </c:pt>
                <c:pt idx="984">
                  <c:v>0.12959999999999999</c:v>
                </c:pt>
                <c:pt idx="985">
                  <c:v>0.12889999999999999</c:v>
                </c:pt>
                <c:pt idx="986">
                  <c:v>0.1283</c:v>
                </c:pt>
                <c:pt idx="987">
                  <c:v>0.12759999999999999</c:v>
                </c:pt>
                <c:pt idx="988">
                  <c:v>0.12709999999999999</c:v>
                </c:pt>
                <c:pt idx="989">
                  <c:v>0.12609999999999999</c:v>
                </c:pt>
                <c:pt idx="990">
                  <c:v>0.12540000000000001</c:v>
                </c:pt>
                <c:pt idx="991">
                  <c:v>0.12470000000000001</c:v>
                </c:pt>
                <c:pt idx="992">
                  <c:v>0.1239</c:v>
                </c:pt>
                <c:pt idx="993">
                  <c:v>0.1229</c:v>
                </c:pt>
                <c:pt idx="994">
                  <c:v>0.122</c:v>
                </c:pt>
                <c:pt idx="995">
                  <c:v>0.12130000000000001</c:v>
                </c:pt>
                <c:pt idx="996">
                  <c:v>0.1202</c:v>
                </c:pt>
                <c:pt idx="997">
                  <c:v>0.1193</c:v>
                </c:pt>
                <c:pt idx="998">
                  <c:v>0.1183</c:v>
                </c:pt>
                <c:pt idx="999">
                  <c:v>0.1172</c:v>
                </c:pt>
              </c:numCache>
            </c:numRef>
          </c:xVal>
          <c:yVal>
            <c:numRef>
              <c:f>'testgrain1_secondarray#4 raw'!$H$3:$H$1002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2.8E-3</c:v>
                </c:pt>
                <c:pt idx="2">
                  <c:v>6.4999999999999997E-3</c:v>
                </c:pt>
                <c:pt idx="3">
                  <c:v>1.11E-2</c:v>
                </c:pt>
                <c:pt idx="4">
                  <c:v>1.5100000000000001E-2</c:v>
                </c:pt>
                <c:pt idx="5">
                  <c:v>2.3800000000000002E-2</c:v>
                </c:pt>
                <c:pt idx="6">
                  <c:v>5.0900000000000001E-2</c:v>
                </c:pt>
                <c:pt idx="7">
                  <c:v>9.5699999999999993E-2</c:v>
                </c:pt>
                <c:pt idx="8">
                  <c:v>0.14779999999999999</c:v>
                </c:pt>
                <c:pt idx="9">
                  <c:v>0.20219999999999999</c:v>
                </c:pt>
                <c:pt idx="10">
                  <c:v>0.25530000000000003</c:v>
                </c:pt>
                <c:pt idx="11">
                  <c:v>0.30909999999999999</c:v>
                </c:pt>
                <c:pt idx="12">
                  <c:v>0.36359999999999998</c:v>
                </c:pt>
                <c:pt idx="13">
                  <c:v>0.41839999999999999</c:v>
                </c:pt>
                <c:pt idx="14">
                  <c:v>0.47249999999999998</c:v>
                </c:pt>
                <c:pt idx="15">
                  <c:v>0.52629999999999999</c:v>
                </c:pt>
                <c:pt idx="16">
                  <c:v>0.58050000000000002</c:v>
                </c:pt>
                <c:pt idx="17">
                  <c:v>0.63500000000000001</c:v>
                </c:pt>
                <c:pt idx="18">
                  <c:v>0.68830000000000002</c:v>
                </c:pt>
                <c:pt idx="19">
                  <c:v>0.7419</c:v>
                </c:pt>
                <c:pt idx="20">
                  <c:v>0.79720000000000002</c:v>
                </c:pt>
                <c:pt idx="21">
                  <c:v>0.85260000000000002</c:v>
                </c:pt>
                <c:pt idx="22">
                  <c:v>0.9073</c:v>
                </c:pt>
                <c:pt idx="23">
                  <c:v>0.96189999999999998</c:v>
                </c:pt>
                <c:pt idx="24">
                  <c:v>1.0157</c:v>
                </c:pt>
                <c:pt idx="25">
                  <c:v>1.0696000000000001</c:v>
                </c:pt>
                <c:pt idx="26">
                  <c:v>1.1235999999999999</c:v>
                </c:pt>
                <c:pt idx="27">
                  <c:v>1.1782999999999999</c:v>
                </c:pt>
                <c:pt idx="28">
                  <c:v>1.2315</c:v>
                </c:pt>
                <c:pt idx="29">
                  <c:v>1.2863</c:v>
                </c:pt>
                <c:pt idx="30">
                  <c:v>1.341</c:v>
                </c:pt>
                <c:pt idx="31">
                  <c:v>1.3952</c:v>
                </c:pt>
                <c:pt idx="32">
                  <c:v>1.4497</c:v>
                </c:pt>
                <c:pt idx="33">
                  <c:v>1.5043</c:v>
                </c:pt>
                <c:pt idx="34">
                  <c:v>1.5585</c:v>
                </c:pt>
                <c:pt idx="35">
                  <c:v>1.6124000000000001</c:v>
                </c:pt>
                <c:pt idx="36">
                  <c:v>1.6667000000000001</c:v>
                </c:pt>
                <c:pt idx="37">
                  <c:v>1.7212000000000001</c:v>
                </c:pt>
                <c:pt idx="38">
                  <c:v>1.7756000000000001</c:v>
                </c:pt>
                <c:pt idx="39">
                  <c:v>1.8293999999999999</c:v>
                </c:pt>
                <c:pt idx="40">
                  <c:v>1.8832</c:v>
                </c:pt>
                <c:pt idx="41">
                  <c:v>1.9383999999999999</c:v>
                </c:pt>
                <c:pt idx="42">
                  <c:v>1.992</c:v>
                </c:pt>
                <c:pt idx="43">
                  <c:v>2.0470999999999999</c:v>
                </c:pt>
                <c:pt idx="44">
                  <c:v>2.0990000000000002</c:v>
                </c:pt>
                <c:pt idx="45">
                  <c:v>2.1541000000000001</c:v>
                </c:pt>
                <c:pt idx="46">
                  <c:v>2.2086999999999999</c:v>
                </c:pt>
                <c:pt idx="47">
                  <c:v>2.2614999999999998</c:v>
                </c:pt>
                <c:pt idx="48">
                  <c:v>2.3157999999999999</c:v>
                </c:pt>
                <c:pt idx="49">
                  <c:v>2.3715000000000002</c:v>
                </c:pt>
                <c:pt idx="50">
                  <c:v>2.4262000000000001</c:v>
                </c:pt>
                <c:pt idx="51">
                  <c:v>2.4802</c:v>
                </c:pt>
                <c:pt idx="52">
                  <c:v>2.5352999999999999</c:v>
                </c:pt>
                <c:pt idx="53">
                  <c:v>2.5893999999999999</c:v>
                </c:pt>
                <c:pt idx="54">
                  <c:v>2.6435</c:v>
                </c:pt>
                <c:pt idx="55">
                  <c:v>2.6981999999999999</c:v>
                </c:pt>
                <c:pt idx="56">
                  <c:v>2.7522000000000002</c:v>
                </c:pt>
                <c:pt idx="57">
                  <c:v>2.8058999999999998</c:v>
                </c:pt>
                <c:pt idx="58">
                  <c:v>2.8601000000000001</c:v>
                </c:pt>
                <c:pt idx="59">
                  <c:v>2.9142999999999999</c:v>
                </c:pt>
                <c:pt idx="60">
                  <c:v>2.9685000000000001</c:v>
                </c:pt>
                <c:pt idx="61">
                  <c:v>3.0228999999999999</c:v>
                </c:pt>
                <c:pt idx="62">
                  <c:v>3.0775999999999999</c:v>
                </c:pt>
                <c:pt idx="63">
                  <c:v>3.1311</c:v>
                </c:pt>
                <c:pt idx="64">
                  <c:v>3.1848999999999998</c:v>
                </c:pt>
                <c:pt idx="65">
                  <c:v>3.2395</c:v>
                </c:pt>
                <c:pt idx="66">
                  <c:v>3.2936999999999999</c:v>
                </c:pt>
                <c:pt idx="67">
                  <c:v>3.3481000000000001</c:v>
                </c:pt>
                <c:pt idx="68">
                  <c:v>3.4033000000000002</c:v>
                </c:pt>
                <c:pt idx="69">
                  <c:v>3.4578000000000002</c:v>
                </c:pt>
                <c:pt idx="70">
                  <c:v>3.5118</c:v>
                </c:pt>
                <c:pt idx="71">
                  <c:v>3.5655000000000001</c:v>
                </c:pt>
                <c:pt idx="72">
                  <c:v>3.6208</c:v>
                </c:pt>
                <c:pt idx="73">
                  <c:v>3.6741999999999999</c:v>
                </c:pt>
                <c:pt idx="74">
                  <c:v>3.7282999999999999</c:v>
                </c:pt>
                <c:pt idx="75">
                  <c:v>3.7814999999999999</c:v>
                </c:pt>
                <c:pt idx="76">
                  <c:v>3.8348</c:v>
                </c:pt>
                <c:pt idx="77">
                  <c:v>3.8898999999999999</c:v>
                </c:pt>
                <c:pt idx="78">
                  <c:v>3.9445000000000001</c:v>
                </c:pt>
                <c:pt idx="79">
                  <c:v>3.9992000000000001</c:v>
                </c:pt>
                <c:pt idx="80">
                  <c:v>4.0537000000000001</c:v>
                </c:pt>
                <c:pt idx="81">
                  <c:v>4.1086</c:v>
                </c:pt>
                <c:pt idx="82">
                  <c:v>4.1623999999999999</c:v>
                </c:pt>
                <c:pt idx="83">
                  <c:v>4.2169999999999996</c:v>
                </c:pt>
                <c:pt idx="84">
                  <c:v>4.2714999999999996</c:v>
                </c:pt>
                <c:pt idx="85">
                  <c:v>4.3254000000000001</c:v>
                </c:pt>
                <c:pt idx="86">
                  <c:v>4.3788999999999998</c:v>
                </c:pt>
                <c:pt idx="87">
                  <c:v>4.4330999999999996</c:v>
                </c:pt>
                <c:pt idx="88">
                  <c:v>4.4880000000000004</c:v>
                </c:pt>
                <c:pt idx="89">
                  <c:v>4.5423999999999998</c:v>
                </c:pt>
                <c:pt idx="90">
                  <c:v>4.5957999999999997</c:v>
                </c:pt>
                <c:pt idx="91">
                  <c:v>4.6497000000000002</c:v>
                </c:pt>
                <c:pt idx="92">
                  <c:v>4.7046999999999999</c:v>
                </c:pt>
                <c:pt idx="93">
                  <c:v>4.7598000000000003</c:v>
                </c:pt>
                <c:pt idx="94">
                  <c:v>4.8139000000000003</c:v>
                </c:pt>
                <c:pt idx="95">
                  <c:v>4.8676000000000004</c:v>
                </c:pt>
                <c:pt idx="96">
                  <c:v>4.9222000000000001</c:v>
                </c:pt>
                <c:pt idx="97">
                  <c:v>4.9760999999999997</c:v>
                </c:pt>
                <c:pt idx="98">
                  <c:v>5.0309999999999997</c:v>
                </c:pt>
                <c:pt idx="99">
                  <c:v>5.0850999999999997</c:v>
                </c:pt>
                <c:pt idx="100">
                  <c:v>5.1382000000000003</c:v>
                </c:pt>
                <c:pt idx="101">
                  <c:v>5.1928000000000001</c:v>
                </c:pt>
                <c:pt idx="102">
                  <c:v>5.2484000000000002</c:v>
                </c:pt>
                <c:pt idx="103">
                  <c:v>5.3047000000000004</c:v>
                </c:pt>
                <c:pt idx="104">
                  <c:v>5.3596000000000004</c:v>
                </c:pt>
                <c:pt idx="105">
                  <c:v>5.4111000000000002</c:v>
                </c:pt>
                <c:pt idx="106">
                  <c:v>5.4640000000000004</c:v>
                </c:pt>
                <c:pt idx="107">
                  <c:v>5.5186000000000002</c:v>
                </c:pt>
                <c:pt idx="108">
                  <c:v>5.5728</c:v>
                </c:pt>
                <c:pt idx="109">
                  <c:v>5.6280000000000001</c:v>
                </c:pt>
                <c:pt idx="110">
                  <c:v>5.6822999999999997</c:v>
                </c:pt>
                <c:pt idx="111">
                  <c:v>5.7358000000000002</c:v>
                </c:pt>
                <c:pt idx="112">
                  <c:v>5.79</c:v>
                </c:pt>
                <c:pt idx="113">
                  <c:v>5.8449</c:v>
                </c:pt>
                <c:pt idx="114">
                  <c:v>5.8993000000000002</c:v>
                </c:pt>
                <c:pt idx="115">
                  <c:v>5.9532999999999996</c:v>
                </c:pt>
                <c:pt idx="116">
                  <c:v>6.0069999999999997</c:v>
                </c:pt>
                <c:pt idx="117">
                  <c:v>6.0614999999999997</c:v>
                </c:pt>
                <c:pt idx="118">
                  <c:v>6.1166999999999998</c:v>
                </c:pt>
                <c:pt idx="119">
                  <c:v>6.1706000000000003</c:v>
                </c:pt>
                <c:pt idx="120">
                  <c:v>6.2252999999999998</c:v>
                </c:pt>
                <c:pt idx="121">
                  <c:v>6.2786999999999997</c:v>
                </c:pt>
                <c:pt idx="122">
                  <c:v>6.3327</c:v>
                </c:pt>
                <c:pt idx="123">
                  <c:v>6.3863000000000003</c:v>
                </c:pt>
                <c:pt idx="124">
                  <c:v>6.4413999999999998</c:v>
                </c:pt>
                <c:pt idx="125">
                  <c:v>6.4962</c:v>
                </c:pt>
                <c:pt idx="126">
                  <c:v>6.5500999999999996</c:v>
                </c:pt>
                <c:pt idx="127">
                  <c:v>6.6043000000000003</c:v>
                </c:pt>
                <c:pt idx="128">
                  <c:v>6.6589999999999998</c:v>
                </c:pt>
                <c:pt idx="129">
                  <c:v>6.7129000000000003</c:v>
                </c:pt>
                <c:pt idx="130">
                  <c:v>6.7667000000000002</c:v>
                </c:pt>
                <c:pt idx="131">
                  <c:v>6.8212999999999999</c:v>
                </c:pt>
                <c:pt idx="132">
                  <c:v>6.8760000000000003</c:v>
                </c:pt>
                <c:pt idx="133">
                  <c:v>6.9291999999999998</c:v>
                </c:pt>
                <c:pt idx="134">
                  <c:v>6.9829999999999997</c:v>
                </c:pt>
                <c:pt idx="135">
                  <c:v>7.0381999999999998</c:v>
                </c:pt>
                <c:pt idx="136">
                  <c:v>7.0926999999999998</c:v>
                </c:pt>
                <c:pt idx="137">
                  <c:v>7.1463999999999999</c:v>
                </c:pt>
                <c:pt idx="138">
                  <c:v>7.2008000000000001</c:v>
                </c:pt>
                <c:pt idx="139">
                  <c:v>7.2550999999999997</c:v>
                </c:pt>
                <c:pt idx="140">
                  <c:v>7.31</c:v>
                </c:pt>
                <c:pt idx="141">
                  <c:v>7.3644999999999996</c:v>
                </c:pt>
                <c:pt idx="142">
                  <c:v>7.4185999999999996</c:v>
                </c:pt>
                <c:pt idx="143">
                  <c:v>7.4725999999999999</c:v>
                </c:pt>
                <c:pt idx="144">
                  <c:v>7.5259</c:v>
                </c:pt>
                <c:pt idx="145">
                  <c:v>7.5796999999999999</c:v>
                </c:pt>
                <c:pt idx="146">
                  <c:v>7.6342999999999996</c:v>
                </c:pt>
                <c:pt idx="147">
                  <c:v>7.6881000000000004</c:v>
                </c:pt>
                <c:pt idx="148">
                  <c:v>7.7436999999999996</c:v>
                </c:pt>
                <c:pt idx="149">
                  <c:v>7.7986000000000004</c:v>
                </c:pt>
                <c:pt idx="150">
                  <c:v>7.8513000000000002</c:v>
                </c:pt>
                <c:pt idx="151">
                  <c:v>7.9062999999999999</c:v>
                </c:pt>
                <c:pt idx="152">
                  <c:v>7.9598000000000004</c:v>
                </c:pt>
                <c:pt idx="153">
                  <c:v>8.0140999999999991</c:v>
                </c:pt>
                <c:pt idx="154">
                  <c:v>8.0693000000000001</c:v>
                </c:pt>
                <c:pt idx="155">
                  <c:v>8.1236999999999995</c:v>
                </c:pt>
                <c:pt idx="156">
                  <c:v>8.1782000000000004</c:v>
                </c:pt>
                <c:pt idx="157">
                  <c:v>8.2321000000000009</c:v>
                </c:pt>
                <c:pt idx="158">
                  <c:v>8.2863000000000007</c:v>
                </c:pt>
                <c:pt idx="159">
                  <c:v>8.3406000000000002</c:v>
                </c:pt>
                <c:pt idx="160">
                  <c:v>8.3952000000000009</c:v>
                </c:pt>
                <c:pt idx="161">
                  <c:v>8.4498999999999995</c:v>
                </c:pt>
                <c:pt idx="162">
                  <c:v>8.5023999999999997</c:v>
                </c:pt>
                <c:pt idx="163">
                  <c:v>8.5554000000000006</c:v>
                </c:pt>
                <c:pt idx="164">
                  <c:v>8.6112000000000002</c:v>
                </c:pt>
                <c:pt idx="165">
                  <c:v>8.6660000000000004</c:v>
                </c:pt>
                <c:pt idx="166">
                  <c:v>8.7211999999999996</c:v>
                </c:pt>
                <c:pt idx="167">
                  <c:v>8.7751999999999999</c:v>
                </c:pt>
                <c:pt idx="168">
                  <c:v>8.8297000000000008</c:v>
                </c:pt>
                <c:pt idx="169">
                  <c:v>8.8832000000000004</c:v>
                </c:pt>
                <c:pt idx="170">
                  <c:v>8.9373000000000005</c:v>
                </c:pt>
                <c:pt idx="171">
                  <c:v>8.9915000000000003</c:v>
                </c:pt>
                <c:pt idx="172">
                  <c:v>9.0463000000000005</c:v>
                </c:pt>
                <c:pt idx="173">
                  <c:v>9.1006999999999998</c:v>
                </c:pt>
                <c:pt idx="174">
                  <c:v>9.1547999999999998</c:v>
                </c:pt>
                <c:pt idx="175">
                  <c:v>9.2088000000000001</c:v>
                </c:pt>
                <c:pt idx="176">
                  <c:v>9.2634000000000007</c:v>
                </c:pt>
                <c:pt idx="177">
                  <c:v>9.3178000000000001</c:v>
                </c:pt>
                <c:pt idx="178">
                  <c:v>9.3712</c:v>
                </c:pt>
                <c:pt idx="179">
                  <c:v>9.4255999999999993</c:v>
                </c:pt>
                <c:pt idx="180">
                  <c:v>9.4801000000000002</c:v>
                </c:pt>
                <c:pt idx="181">
                  <c:v>9.5338999999999992</c:v>
                </c:pt>
                <c:pt idx="182">
                  <c:v>9.5859000000000005</c:v>
                </c:pt>
                <c:pt idx="183">
                  <c:v>9.6408000000000005</c:v>
                </c:pt>
                <c:pt idx="184">
                  <c:v>9.6960999999999995</c:v>
                </c:pt>
                <c:pt idx="185">
                  <c:v>9.7508999999999997</c:v>
                </c:pt>
                <c:pt idx="186">
                  <c:v>9.8048999999999999</c:v>
                </c:pt>
                <c:pt idx="187">
                  <c:v>9.859</c:v>
                </c:pt>
                <c:pt idx="188">
                  <c:v>9.9139999999999997</c:v>
                </c:pt>
                <c:pt idx="189">
                  <c:v>9.968</c:v>
                </c:pt>
                <c:pt idx="190">
                  <c:v>10.022600000000001</c:v>
                </c:pt>
                <c:pt idx="191">
                  <c:v>10.0754</c:v>
                </c:pt>
                <c:pt idx="192">
                  <c:v>10.129099999999999</c:v>
                </c:pt>
                <c:pt idx="193">
                  <c:v>10.1844</c:v>
                </c:pt>
                <c:pt idx="194">
                  <c:v>10.2392</c:v>
                </c:pt>
                <c:pt idx="195">
                  <c:v>10.2935</c:v>
                </c:pt>
                <c:pt idx="196">
                  <c:v>10.3482</c:v>
                </c:pt>
                <c:pt idx="197">
                  <c:v>10.402900000000001</c:v>
                </c:pt>
                <c:pt idx="198">
                  <c:v>10.4566</c:v>
                </c:pt>
                <c:pt idx="199">
                  <c:v>10.5107</c:v>
                </c:pt>
                <c:pt idx="200">
                  <c:v>10.565099999999999</c:v>
                </c:pt>
                <c:pt idx="201">
                  <c:v>10.619899999999999</c:v>
                </c:pt>
                <c:pt idx="202">
                  <c:v>10.675000000000001</c:v>
                </c:pt>
                <c:pt idx="203">
                  <c:v>10.7288</c:v>
                </c:pt>
                <c:pt idx="204">
                  <c:v>10.783099999999999</c:v>
                </c:pt>
                <c:pt idx="205">
                  <c:v>10.8361</c:v>
                </c:pt>
                <c:pt idx="206">
                  <c:v>10.889900000000001</c:v>
                </c:pt>
                <c:pt idx="207">
                  <c:v>10.944599999999999</c:v>
                </c:pt>
                <c:pt idx="208">
                  <c:v>10.9994</c:v>
                </c:pt>
                <c:pt idx="209">
                  <c:v>11.053599999999999</c:v>
                </c:pt>
                <c:pt idx="210">
                  <c:v>11.107699999999999</c:v>
                </c:pt>
                <c:pt idx="211">
                  <c:v>11.161799999999999</c:v>
                </c:pt>
                <c:pt idx="212">
                  <c:v>11.2159</c:v>
                </c:pt>
                <c:pt idx="213">
                  <c:v>11.2704</c:v>
                </c:pt>
                <c:pt idx="214">
                  <c:v>11.3248</c:v>
                </c:pt>
                <c:pt idx="215">
                  <c:v>11.3786</c:v>
                </c:pt>
                <c:pt idx="216">
                  <c:v>11.433</c:v>
                </c:pt>
                <c:pt idx="217">
                  <c:v>11.488</c:v>
                </c:pt>
                <c:pt idx="218">
                  <c:v>11.5426</c:v>
                </c:pt>
                <c:pt idx="219">
                  <c:v>11.595700000000001</c:v>
                </c:pt>
                <c:pt idx="220">
                  <c:v>11.6486</c:v>
                </c:pt>
                <c:pt idx="221">
                  <c:v>11.702299999999999</c:v>
                </c:pt>
                <c:pt idx="222">
                  <c:v>11.758599999999999</c:v>
                </c:pt>
                <c:pt idx="223">
                  <c:v>11.8124</c:v>
                </c:pt>
                <c:pt idx="224">
                  <c:v>11.8674</c:v>
                </c:pt>
                <c:pt idx="225">
                  <c:v>11.9216</c:v>
                </c:pt>
                <c:pt idx="226">
                  <c:v>11.976000000000001</c:v>
                </c:pt>
                <c:pt idx="227">
                  <c:v>12.0307</c:v>
                </c:pt>
                <c:pt idx="228">
                  <c:v>12.0845</c:v>
                </c:pt>
                <c:pt idx="229">
                  <c:v>12.137700000000001</c:v>
                </c:pt>
                <c:pt idx="230">
                  <c:v>12.1928</c:v>
                </c:pt>
                <c:pt idx="231">
                  <c:v>12.2484</c:v>
                </c:pt>
                <c:pt idx="232">
                  <c:v>12.3019</c:v>
                </c:pt>
                <c:pt idx="233">
                  <c:v>12.3558</c:v>
                </c:pt>
                <c:pt idx="234">
                  <c:v>12.409800000000001</c:v>
                </c:pt>
                <c:pt idx="235">
                  <c:v>12.464499999999999</c:v>
                </c:pt>
                <c:pt idx="236">
                  <c:v>12.5192</c:v>
                </c:pt>
                <c:pt idx="237">
                  <c:v>12.5738</c:v>
                </c:pt>
                <c:pt idx="238">
                  <c:v>12.6266</c:v>
                </c:pt>
                <c:pt idx="239">
                  <c:v>12.680899999999999</c:v>
                </c:pt>
                <c:pt idx="240">
                  <c:v>12.7357</c:v>
                </c:pt>
                <c:pt idx="241">
                  <c:v>12.789899999999999</c:v>
                </c:pt>
                <c:pt idx="242">
                  <c:v>12.8445</c:v>
                </c:pt>
                <c:pt idx="243">
                  <c:v>12.8978</c:v>
                </c:pt>
                <c:pt idx="244">
                  <c:v>12.952299999999999</c:v>
                </c:pt>
                <c:pt idx="245">
                  <c:v>13.006</c:v>
                </c:pt>
                <c:pt idx="246">
                  <c:v>13.061199999999999</c:v>
                </c:pt>
                <c:pt idx="247">
                  <c:v>13.115500000000001</c:v>
                </c:pt>
                <c:pt idx="248">
                  <c:v>13.169499999999999</c:v>
                </c:pt>
                <c:pt idx="249">
                  <c:v>13.2226</c:v>
                </c:pt>
                <c:pt idx="250">
                  <c:v>13.2774</c:v>
                </c:pt>
                <c:pt idx="251">
                  <c:v>13.3325</c:v>
                </c:pt>
                <c:pt idx="252">
                  <c:v>13.386900000000001</c:v>
                </c:pt>
                <c:pt idx="253">
                  <c:v>13.441000000000001</c:v>
                </c:pt>
                <c:pt idx="254">
                  <c:v>13.4956</c:v>
                </c:pt>
                <c:pt idx="255">
                  <c:v>13.5496</c:v>
                </c:pt>
                <c:pt idx="256">
                  <c:v>13.603400000000001</c:v>
                </c:pt>
                <c:pt idx="257">
                  <c:v>13.6586</c:v>
                </c:pt>
                <c:pt idx="258">
                  <c:v>13.7127</c:v>
                </c:pt>
                <c:pt idx="259">
                  <c:v>13.766</c:v>
                </c:pt>
                <c:pt idx="260">
                  <c:v>13.8207</c:v>
                </c:pt>
                <c:pt idx="261">
                  <c:v>13.8758</c:v>
                </c:pt>
                <c:pt idx="262">
                  <c:v>13.929500000000001</c:v>
                </c:pt>
                <c:pt idx="263">
                  <c:v>13.983599999999999</c:v>
                </c:pt>
                <c:pt idx="264">
                  <c:v>14.0373</c:v>
                </c:pt>
                <c:pt idx="265">
                  <c:v>14.0916</c:v>
                </c:pt>
                <c:pt idx="266">
                  <c:v>14.146100000000001</c:v>
                </c:pt>
                <c:pt idx="267">
                  <c:v>14.2006</c:v>
                </c:pt>
                <c:pt idx="268">
                  <c:v>14.255800000000001</c:v>
                </c:pt>
                <c:pt idx="269">
                  <c:v>14.309699999999999</c:v>
                </c:pt>
                <c:pt idx="270">
                  <c:v>14.3637</c:v>
                </c:pt>
                <c:pt idx="271">
                  <c:v>14.4185</c:v>
                </c:pt>
                <c:pt idx="272">
                  <c:v>14.4716</c:v>
                </c:pt>
                <c:pt idx="273">
                  <c:v>14.525600000000001</c:v>
                </c:pt>
                <c:pt idx="274">
                  <c:v>14.580299999999999</c:v>
                </c:pt>
                <c:pt idx="275">
                  <c:v>14.6347</c:v>
                </c:pt>
                <c:pt idx="276">
                  <c:v>14.6898</c:v>
                </c:pt>
                <c:pt idx="277">
                  <c:v>14.7447</c:v>
                </c:pt>
                <c:pt idx="278">
                  <c:v>14.797700000000001</c:v>
                </c:pt>
                <c:pt idx="279">
                  <c:v>14.8513</c:v>
                </c:pt>
                <c:pt idx="280">
                  <c:v>14.905200000000001</c:v>
                </c:pt>
                <c:pt idx="281">
                  <c:v>14.959899999999999</c:v>
                </c:pt>
                <c:pt idx="282">
                  <c:v>15.0151</c:v>
                </c:pt>
                <c:pt idx="283">
                  <c:v>15.0693</c:v>
                </c:pt>
                <c:pt idx="284">
                  <c:v>15.122400000000001</c:v>
                </c:pt>
                <c:pt idx="285">
                  <c:v>15.1776</c:v>
                </c:pt>
                <c:pt idx="286">
                  <c:v>15.231999999999999</c:v>
                </c:pt>
                <c:pt idx="287">
                  <c:v>15.2858</c:v>
                </c:pt>
                <c:pt idx="288">
                  <c:v>15.339499999999999</c:v>
                </c:pt>
                <c:pt idx="289">
                  <c:v>15.394</c:v>
                </c:pt>
                <c:pt idx="290">
                  <c:v>15.448600000000001</c:v>
                </c:pt>
                <c:pt idx="291">
                  <c:v>15.5022</c:v>
                </c:pt>
                <c:pt idx="292">
                  <c:v>15.5571</c:v>
                </c:pt>
                <c:pt idx="293">
                  <c:v>15.612</c:v>
                </c:pt>
                <c:pt idx="294">
                  <c:v>15.665900000000001</c:v>
                </c:pt>
                <c:pt idx="295">
                  <c:v>15.720499999999999</c:v>
                </c:pt>
                <c:pt idx="296">
                  <c:v>15.774699999999999</c:v>
                </c:pt>
                <c:pt idx="297">
                  <c:v>15.828900000000001</c:v>
                </c:pt>
                <c:pt idx="298">
                  <c:v>15.882999999999999</c:v>
                </c:pt>
                <c:pt idx="299">
                  <c:v>15.9373</c:v>
                </c:pt>
                <c:pt idx="300">
                  <c:v>15.991899999999999</c:v>
                </c:pt>
                <c:pt idx="301">
                  <c:v>16.046299999999999</c:v>
                </c:pt>
                <c:pt idx="302">
                  <c:v>16.1006</c:v>
                </c:pt>
                <c:pt idx="303">
                  <c:v>16.154599999999999</c:v>
                </c:pt>
                <c:pt idx="304">
                  <c:v>16.2074</c:v>
                </c:pt>
                <c:pt idx="305">
                  <c:v>16.261500000000002</c:v>
                </c:pt>
                <c:pt idx="306">
                  <c:v>16.314299999999999</c:v>
                </c:pt>
                <c:pt idx="307">
                  <c:v>16.3691</c:v>
                </c:pt>
                <c:pt idx="308">
                  <c:v>16.424399999999999</c:v>
                </c:pt>
                <c:pt idx="309">
                  <c:v>16.479399999999998</c:v>
                </c:pt>
                <c:pt idx="310">
                  <c:v>16.533100000000001</c:v>
                </c:pt>
                <c:pt idx="311">
                  <c:v>16.587299999999999</c:v>
                </c:pt>
                <c:pt idx="312">
                  <c:v>16.642399999999999</c:v>
                </c:pt>
                <c:pt idx="313">
                  <c:v>16.6968</c:v>
                </c:pt>
                <c:pt idx="314">
                  <c:v>16.750699999999998</c:v>
                </c:pt>
                <c:pt idx="315">
                  <c:v>16.805099999999999</c:v>
                </c:pt>
                <c:pt idx="316">
                  <c:v>16.859300000000001</c:v>
                </c:pt>
                <c:pt idx="317">
                  <c:v>16.913399999999999</c:v>
                </c:pt>
                <c:pt idx="318">
                  <c:v>16.968399999999999</c:v>
                </c:pt>
                <c:pt idx="319">
                  <c:v>17.023099999999999</c:v>
                </c:pt>
                <c:pt idx="320">
                  <c:v>17.076599999999999</c:v>
                </c:pt>
                <c:pt idx="321">
                  <c:v>17.1294</c:v>
                </c:pt>
                <c:pt idx="322">
                  <c:v>17.184699999999999</c:v>
                </c:pt>
                <c:pt idx="323">
                  <c:v>17.239100000000001</c:v>
                </c:pt>
                <c:pt idx="324">
                  <c:v>17.293500000000002</c:v>
                </c:pt>
                <c:pt idx="325">
                  <c:v>17.347100000000001</c:v>
                </c:pt>
                <c:pt idx="326">
                  <c:v>17.4009</c:v>
                </c:pt>
                <c:pt idx="327">
                  <c:v>17.4511</c:v>
                </c:pt>
                <c:pt idx="328">
                  <c:v>17.505500000000001</c:v>
                </c:pt>
                <c:pt idx="329">
                  <c:v>17.5627</c:v>
                </c:pt>
                <c:pt idx="330">
                  <c:v>17.618300000000001</c:v>
                </c:pt>
                <c:pt idx="331">
                  <c:v>17.671900000000001</c:v>
                </c:pt>
                <c:pt idx="332">
                  <c:v>17.726500000000001</c:v>
                </c:pt>
                <c:pt idx="333">
                  <c:v>17.781400000000001</c:v>
                </c:pt>
                <c:pt idx="334">
                  <c:v>17.835000000000001</c:v>
                </c:pt>
                <c:pt idx="335">
                  <c:v>17.884799999999998</c:v>
                </c:pt>
                <c:pt idx="336">
                  <c:v>17.934200000000001</c:v>
                </c:pt>
                <c:pt idx="337">
                  <c:v>17.9939</c:v>
                </c:pt>
                <c:pt idx="338">
                  <c:v>18.051500000000001</c:v>
                </c:pt>
                <c:pt idx="339">
                  <c:v>18.1066</c:v>
                </c:pt>
                <c:pt idx="340">
                  <c:v>18.161100000000001</c:v>
                </c:pt>
                <c:pt idx="341">
                  <c:v>18.2151</c:v>
                </c:pt>
                <c:pt idx="342">
                  <c:v>18.270199999999999</c:v>
                </c:pt>
                <c:pt idx="343">
                  <c:v>18.324999999999999</c:v>
                </c:pt>
                <c:pt idx="344">
                  <c:v>18.379000000000001</c:v>
                </c:pt>
                <c:pt idx="345">
                  <c:v>18.433399999999999</c:v>
                </c:pt>
                <c:pt idx="346">
                  <c:v>18.4864</c:v>
                </c:pt>
                <c:pt idx="347">
                  <c:v>18.541499999999999</c:v>
                </c:pt>
                <c:pt idx="348">
                  <c:v>18.596</c:v>
                </c:pt>
                <c:pt idx="349">
                  <c:v>18.649699999999999</c:v>
                </c:pt>
                <c:pt idx="350">
                  <c:v>18.704000000000001</c:v>
                </c:pt>
                <c:pt idx="351">
                  <c:v>18.757899999999999</c:v>
                </c:pt>
                <c:pt idx="352">
                  <c:v>18.812899999999999</c:v>
                </c:pt>
                <c:pt idx="353">
                  <c:v>18.8672</c:v>
                </c:pt>
                <c:pt idx="354">
                  <c:v>18.921299999999999</c:v>
                </c:pt>
                <c:pt idx="355">
                  <c:v>18.9754</c:v>
                </c:pt>
                <c:pt idx="356">
                  <c:v>19.029699999999998</c:v>
                </c:pt>
                <c:pt idx="357">
                  <c:v>19.084299999999999</c:v>
                </c:pt>
                <c:pt idx="358">
                  <c:v>19.137899999999998</c:v>
                </c:pt>
                <c:pt idx="359">
                  <c:v>19.1922</c:v>
                </c:pt>
                <c:pt idx="360">
                  <c:v>19.246300000000002</c:v>
                </c:pt>
                <c:pt idx="361">
                  <c:v>19.300999999999998</c:v>
                </c:pt>
                <c:pt idx="362">
                  <c:v>19.3551</c:v>
                </c:pt>
                <c:pt idx="363">
                  <c:v>19.408999999999999</c:v>
                </c:pt>
                <c:pt idx="364">
                  <c:v>19.463999999999999</c:v>
                </c:pt>
                <c:pt idx="365">
                  <c:v>19.5168</c:v>
                </c:pt>
                <c:pt idx="366">
                  <c:v>19.571999999999999</c:v>
                </c:pt>
                <c:pt idx="367">
                  <c:v>19.6264</c:v>
                </c:pt>
                <c:pt idx="368">
                  <c:v>19.680199999999999</c:v>
                </c:pt>
                <c:pt idx="369">
                  <c:v>19.7346</c:v>
                </c:pt>
                <c:pt idx="370">
                  <c:v>19.788900000000002</c:v>
                </c:pt>
                <c:pt idx="371">
                  <c:v>19.843900000000001</c:v>
                </c:pt>
                <c:pt idx="372">
                  <c:v>19.8992</c:v>
                </c:pt>
                <c:pt idx="373">
                  <c:v>19.952000000000002</c:v>
                </c:pt>
                <c:pt idx="374">
                  <c:v>20.005800000000001</c:v>
                </c:pt>
                <c:pt idx="375">
                  <c:v>20.060600000000001</c:v>
                </c:pt>
                <c:pt idx="376">
                  <c:v>20.114999999999998</c:v>
                </c:pt>
                <c:pt idx="377">
                  <c:v>20.169499999999999</c:v>
                </c:pt>
                <c:pt idx="378">
                  <c:v>20.224399999999999</c:v>
                </c:pt>
                <c:pt idx="379">
                  <c:v>20.2775</c:v>
                </c:pt>
                <c:pt idx="380">
                  <c:v>20.331700000000001</c:v>
                </c:pt>
                <c:pt idx="381">
                  <c:v>20.3856</c:v>
                </c:pt>
                <c:pt idx="382">
                  <c:v>20.440899999999999</c:v>
                </c:pt>
                <c:pt idx="383">
                  <c:v>20.495100000000001</c:v>
                </c:pt>
                <c:pt idx="384">
                  <c:v>20.548300000000001</c:v>
                </c:pt>
                <c:pt idx="385">
                  <c:v>20.602699999999999</c:v>
                </c:pt>
                <c:pt idx="386">
                  <c:v>20.6585</c:v>
                </c:pt>
                <c:pt idx="387">
                  <c:v>20.712399999999999</c:v>
                </c:pt>
                <c:pt idx="388">
                  <c:v>20.766200000000001</c:v>
                </c:pt>
                <c:pt idx="389">
                  <c:v>20.8201</c:v>
                </c:pt>
                <c:pt idx="390">
                  <c:v>20.873899999999999</c:v>
                </c:pt>
                <c:pt idx="391">
                  <c:v>20.9284</c:v>
                </c:pt>
                <c:pt idx="392">
                  <c:v>20.982600000000001</c:v>
                </c:pt>
                <c:pt idx="393">
                  <c:v>21.037199999999999</c:v>
                </c:pt>
                <c:pt idx="394">
                  <c:v>21.0916</c:v>
                </c:pt>
                <c:pt idx="395">
                  <c:v>21.145900000000001</c:v>
                </c:pt>
                <c:pt idx="396">
                  <c:v>21.1998</c:v>
                </c:pt>
                <c:pt idx="397">
                  <c:v>21.253599999999999</c:v>
                </c:pt>
                <c:pt idx="398">
                  <c:v>21.3079</c:v>
                </c:pt>
                <c:pt idx="399">
                  <c:v>21.3626</c:v>
                </c:pt>
                <c:pt idx="400">
                  <c:v>21.4175</c:v>
                </c:pt>
                <c:pt idx="401">
                  <c:v>21.471900000000002</c:v>
                </c:pt>
                <c:pt idx="402">
                  <c:v>21.5258</c:v>
                </c:pt>
                <c:pt idx="403">
                  <c:v>21.5806</c:v>
                </c:pt>
                <c:pt idx="404">
                  <c:v>21.6341</c:v>
                </c:pt>
                <c:pt idx="405">
                  <c:v>21.688400000000001</c:v>
                </c:pt>
                <c:pt idx="406">
                  <c:v>21.742100000000001</c:v>
                </c:pt>
                <c:pt idx="407">
                  <c:v>21.796299999999999</c:v>
                </c:pt>
                <c:pt idx="408">
                  <c:v>21.850300000000001</c:v>
                </c:pt>
                <c:pt idx="409">
                  <c:v>21.904299999999999</c:v>
                </c:pt>
                <c:pt idx="410">
                  <c:v>21.958100000000002</c:v>
                </c:pt>
                <c:pt idx="411">
                  <c:v>22.0138</c:v>
                </c:pt>
                <c:pt idx="412">
                  <c:v>22.067799999999998</c:v>
                </c:pt>
                <c:pt idx="413">
                  <c:v>22.120799999999999</c:v>
                </c:pt>
                <c:pt idx="414">
                  <c:v>22.176200000000001</c:v>
                </c:pt>
                <c:pt idx="415">
                  <c:v>22.2318</c:v>
                </c:pt>
                <c:pt idx="416">
                  <c:v>22.286300000000001</c:v>
                </c:pt>
                <c:pt idx="417">
                  <c:v>22.339500000000001</c:v>
                </c:pt>
                <c:pt idx="418">
                  <c:v>22.392700000000001</c:v>
                </c:pt>
                <c:pt idx="419">
                  <c:v>22.447399999999998</c:v>
                </c:pt>
                <c:pt idx="420">
                  <c:v>22.5015</c:v>
                </c:pt>
                <c:pt idx="421">
                  <c:v>22.5565</c:v>
                </c:pt>
                <c:pt idx="422">
                  <c:v>22.610099999999999</c:v>
                </c:pt>
                <c:pt idx="423">
                  <c:v>22.663599999999999</c:v>
                </c:pt>
                <c:pt idx="424">
                  <c:v>22.718</c:v>
                </c:pt>
                <c:pt idx="425">
                  <c:v>22.773</c:v>
                </c:pt>
                <c:pt idx="426">
                  <c:v>22.8278</c:v>
                </c:pt>
                <c:pt idx="427">
                  <c:v>22.881799999999998</c:v>
                </c:pt>
                <c:pt idx="428">
                  <c:v>22.936</c:v>
                </c:pt>
                <c:pt idx="429">
                  <c:v>22.991199999999999</c:v>
                </c:pt>
                <c:pt idx="430">
                  <c:v>23.045300000000001</c:v>
                </c:pt>
                <c:pt idx="431">
                  <c:v>23.099</c:v>
                </c:pt>
                <c:pt idx="432">
                  <c:v>23.153099999999998</c:v>
                </c:pt>
                <c:pt idx="433">
                  <c:v>23.2075</c:v>
                </c:pt>
                <c:pt idx="434">
                  <c:v>23.261700000000001</c:v>
                </c:pt>
                <c:pt idx="435">
                  <c:v>23.315799999999999</c:v>
                </c:pt>
                <c:pt idx="436">
                  <c:v>23.37</c:v>
                </c:pt>
                <c:pt idx="437">
                  <c:v>23.4252</c:v>
                </c:pt>
                <c:pt idx="438">
                  <c:v>23.479700000000001</c:v>
                </c:pt>
                <c:pt idx="439">
                  <c:v>23.534199999999998</c:v>
                </c:pt>
                <c:pt idx="440">
                  <c:v>23.587299999999999</c:v>
                </c:pt>
                <c:pt idx="441">
                  <c:v>23.6419</c:v>
                </c:pt>
                <c:pt idx="442">
                  <c:v>23.695799999999998</c:v>
                </c:pt>
                <c:pt idx="443">
                  <c:v>23.750499999999999</c:v>
                </c:pt>
                <c:pt idx="444">
                  <c:v>23.805499999999999</c:v>
                </c:pt>
                <c:pt idx="445">
                  <c:v>23.859200000000001</c:v>
                </c:pt>
                <c:pt idx="446">
                  <c:v>23.913499999999999</c:v>
                </c:pt>
                <c:pt idx="447">
                  <c:v>23.967199999999998</c:v>
                </c:pt>
                <c:pt idx="448">
                  <c:v>24.021999999999998</c:v>
                </c:pt>
                <c:pt idx="449">
                  <c:v>24.0763</c:v>
                </c:pt>
                <c:pt idx="450">
                  <c:v>24.129799999999999</c:v>
                </c:pt>
                <c:pt idx="451">
                  <c:v>24.1829</c:v>
                </c:pt>
                <c:pt idx="452">
                  <c:v>24.235499999999998</c:v>
                </c:pt>
                <c:pt idx="453">
                  <c:v>24.291799999999999</c:v>
                </c:pt>
                <c:pt idx="454">
                  <c:v>24.346499999999999</c:v>
                </c:pt>
                <c:pt idx="455">
                  <c:v>24.401299999999999</c:v>
                </c:pt>
                <c:pt idx="456">
                  <c:v>24.456</c:v>
                </c:pt>
                <c:pt idx="457">
                  <c:v>24.51</c:v>
                </c:pt>
                <c:pt idx="458">
                  <c:v>24.564699999999998</c:v>
                </c:pt>
                <c:pt idx="459">
                  <c:v>24.619499999999999</c:v>
                </c:pt>
                <c:pt idx="460">
                  <c:v>24.673200000000001</c:v>
                </c:pt>
                <c:pt idx="461">
                  <c:v>24.7273</c:v>
                </c:pt>
                <c:pt idx="462">
                  <c:v>24.7819</c:v>
                </c:pt>
                <c:pt idx="463">
                  <c:v>24.8352</c:v>
                </c:pt>
                <c:pt idx="464">
                  <c:v>24.889700000000001</c:v>
                </c:pt>
                <c:pt idx="465">
                  <c:v>24.942699999999999</c:v>
                </c:pt>
                <c:pt idx="466">
                  <c:v>24.9757</c:v>
                </c:pt>
                <c:pt idx="467">
                  <c:v>24.9861</c:v>
                </c:pt>
                <c:pt idx="468">
                  <c:v>24.9895</c:v>
                </c:pt>
                <c:pt idx="469">
                  <c:v>24.9908</c:v>
                </c:pt>
                <c:pt idx="470">
                  <c:v>24.9909</c:v>
                </c:pt>
                <c:pt idx="471">
                  <c:v>24.991700000000002</c:v>
                </c:pt>
                <c:pt idx="472">
                  <c:v>24.991199999999999</c:v>
                </c:pt>
                <c:pt idx="473">
                  <c:v>24.991199999999999</c:v>
                </c:pt>
                <c:pt idx="474">
                  <c:v>24.992100000000001</c:v>
                </c:pt>
                <c:pt idx="475">
                  <c:v>24.992100000000001</c:v>
                </c:pt>
                <c:pt idx="476">
                  <c:v>24.991499999999998</c:v>
                </c:pt>
                <c:pt idx="477">
                  <c:v>24.991099999999999</c:v>
                </c:pt>
                <c:pt idx="478">
                  <c:v>24.991099999999999</c:v>
                </c:pt>
                <c:pt idx="479">
                  <c:v>24.991099999999999</c:v>
                </c:pt>
                <c:pt idx="480">
                  <c:v>24.991800000000001</c:v>
                </c:pt>
                <c:pt idx="481">
                  <c:v>24.991700000000002</c:v>
                </c:pt>
                <c:pt idx="482">
                  <c:v>24.991199999999999</c:v>
                </c:pt>
                <c:pt idx="483">
                  <c:v>24.991700000000002</c:v>
                </c:pt>
                <c:pt idx="484">
                  <c:v>24.992100000000001</c:v>
                </c:pt>
                <c:pt idx="485">
                  <c:v>24.991900000000001</c:v>
                </c:pt>
                <c:pt idx="486">
                  <c:v>24.991399999999999</c:v>
                </c:pt>
                <c:pt idx="487">
                  <c:v>24.9908</c:v>
                </c:pt>
                <c:pt idx="488">
                  <c:v>24.992000000000001</c:v>
                </c:pt>
                <c:pt idx="489">
                  <c:v>24.991700000000002</c:v>
                </c:pt>
                <c:pt idx="490">
                  <c:v>24.991599999999998</c:v>
                </c:pt>
                <c:pt idx="491">
                  <c:v>24.991099999999999</c:v>
                </c:pt>
                <c:pt idx="492">
                  <c:v>24.9909</c:v>
                </c:pt>
                <c:pt idx="493">
                  <c:v>24.991</c:v>
                </c:pt>
                <c:pt idx="494">
                  <c:v>24.9909</c:v>
                </c:pt>
                <c:pt idx="495">
                  <c:v>24.992799999999999</c:v>
                </c:pt>
                <c:pt idx="496">
                  <c:v>24.992100000000001</c:v>
                </c:pt>
                <c:pt idx="497">
                  <c:v>24.991099999999999</c:v>
                </c:pt>
                <c:pt idx="498">
                  <c:v>24.991499999999998</c:v>
                </c:pt>
                <c:pt idx="499">
                  <c:v>24.991599999999998</c:v>
                </c:pt>
                <c:pt idx="500">
                  <c:v>24.991700000000002</c:v>
                </c:pt>
                <c:pt idx="501">
                  <c:v>24.991199999999999</c:v>
                </c:pt>
                <c:pt idx="502">
                  <c:v>24.991399999999999</c:v>
                </c:pt>
                <c:pt idx="503">
                  <c:v>24.992000000000001</c:v>
                </c:pt>
                <c:pt idx="504">
                  <c:v>24.991700000000002</c:v>
                </c:pt>
                <c:pt idx="505">
                  <c:v>24.991900000000001</c:v>
                </c:pt>
                <c:pt idx="506">
                  <c:v>24.991900000000001</c:v>
                </c:pt>
                <c:pt idx="507">
                  <c:v>24.991599999999998</c:v>
                </c:pt>
                <c:pt idx="508">
                  <c:v>24.9909</c:v>
                </c:pt>
                <c:pt idx="509">
                  <c:v>24.991499999999998</c:v>
                </c:pt>
                <c:pt idx="510">
                  <c:v>24.991399999999999</c:v>
                </c:pt>
                <c:pt idx="511">
                  <c:v>24.992000000000001</c:v>
                </c:pt>
                <c:pt idx="512">
                  <c:v>24.9923</c:v>
                </c:pt>
                <c:pt idx="513">
                  <c:v>24.991299999999999</c:v>
                </c:pt>
                <c:pt idx="514">
                  <c:v>24.991399999999999</c:v>
                </c:pt>
                <c:pt idx="515">
                  <c:v>24.991499999999998</c:v>
                </c:pt>
                <c:pt idx="516">
                  <c:v>24.9925</c:v>
                </c:pt>
                <c:pt idx="517">
                  <c:v>24.9922</c:v>
                </c:pt>
                <c:pt idx="518">
                  <c:v>24.991199999999999</c:v>
                </c:pt>
                <c:pt idx="519">
                  <c:v>24.991199999999999</c:v>
                </c:pt>
                <c:pt idx="520">
                  <c:v>24.991499999999998</c:v>
                </c:pt>
                <c:pt idx="521">
                  <c:v>24.991900000000001</c:v>
                </c:pt>
                <c:pt idx="522">
                  <c:v>24.991599999999998</c:v>
                </c:pt>
                <c:pt idx="523">
                  <c:v>24.991099999999999</c:v>
                </c:pt>
                <c:pt idx="524">
                  <c:v>24.991</c:v>
                </c:pt>
                <c:pt idx="525">
                  <c:v>24.992100000000001</c:v>
                </c:pt>
                <c:pt idx="526">
                  <c:v>24.992000000000001</c:v>
                </c:pt>
                <c:pt idx="527">
                  <c:v>24.9909</c:v>
                </c:pt>
                <c:pt idx="528">
                  <c:v>24.991099999999999</c:v>
                </c:pt>
                <c:pt idx="529">
                  <c:v>24.991599999999998</c:v>
                </c:pt>
                <c:pt idx="530">
                  <c:v>24.991900000000001</c:v>
                </c:pt>
                <c:pt idx="531">
                  <c:v>24.991199999999999</c:v>
                </c:pt>
                <c:pt idx="532">
                  <c:v>24.991900000000001</c:v>
                </c:pt>
                <c:pt idx="533">
                  <c:v>24.992000000000001</c:v>
                </c:pt>
                <c:pt idx="534">
                  <c:v>24.991599999999998</c:v>
                </c:pt>
                <c:pt idx="535">
                  <c:v>24.991199999999999</c:v>
                </c:pt>
                <c:pt idx="536">
                  <c:v>24.991599999999998</c:v>
                </c:pt>
                <c:pt idx="537">
                  <c:v>24.991599999999998</c:v>
                </c:pt>
                <c:pt idx="538">
                  <c:v>24.991499999999998</c:v>
                </c:pt>
                <c:pt idx="539">
                  <c:v>24.992000000000001</c:v>
                </c:pt>
                <c:pt idx="540">
                  <c:v>24.992000000000001</c:v>
                </c:pt>
                <c:pt idx="541">
                  <c:v>24.992599999999999</c:v>
                </c:pt>
                <c:pt idx="542">
                  <c:v>24.9879</c:v>
                </c:pt>
                <c:pt idx="543">
                  <c:v>24.959599999999998</c:v>
                </c:pt>
                <c:pt idx="544">
                  <c:v>24.9131</c:v>
                </c:pt>
                <c:pt idx="545">
                  <c:v>24.862300000000001</c:v>
                </c:pt>
                <c:pt idx="546">
                  <c:v>24.808299999999999</c:v>
                </c:pt>
                <c:pt idx="547">
                  <c:v>24.753499999999999</c:v>
                </c:pt>
                <c:pt idx="548">
                  <c:v>24.6995</c:v>
                </c:pt>
                <c:pt idx="549">
                  <c:v>24.6463</c:v>
                </c:pt>
                <c:pt idx="550">
                  <c:v>24.591999999999999</c:v>
                </c:pt>
                <c:pt idx="551">
                  <c:v>24.5367</c:v>
                </c:pt>
                <c:pt idx="552">
                  <c:v>24.483899999999998</c:v>
                </c:pt>
                <c:pt idx="553">
                  <c:v>24.429200000000002</c:v>
                </c:pt>
                <c:pt idx="554">
                  <c:v>24.375</c:v>
                </c:pt>
                <c:pt idx="555">
                  <c:v>24.321100000000001</c:v>
                </c:pt>
                <c:pt idx="556">
                  <c:v>24.2666</c:v>
                </c:pt>
                <c:pt idx="557">
                  <c:v>24.214300000000001</c:v>
                </c:pt>
                <c:pt idx="558">
                  <c:v>24.160799999999998</c:v>
                </c:pt>
                <c:pt idx="559">
                  <c:v>24.104600000000001</c:v>
                </c:pt>
                <c:pt idx="560">
                  <c:v>24.049399999999999</c:v>
                </c:pt>
                <c:pt idx="561">
                  <c:v>23.995100000000001</c:v>
                </c:pt>
                <c:pt idx="562">
                  <c:v>23.941099999999999</c:v>
                </c:pt>
                <c:pt idx="563">
                  <c:v>23.8858</c:v>
                </c:pt>
                <c:pt idx="564">
                  <c:v>23.832000000000001</c:v>
                </c:pt>
                <c:pt idx="565">
                  <c:v>23.7791</c:v>
                </c:pt>
                <c:pt idx="566">
                  <c:v>23.724299999999999</c:v>
                </c:pt>
                <c:pt idx="567">
                  <c:v>23.6693</c:v>
                </c:pt>
                <c:pt idx="568">
                  <c:v>23.616099999999999</c:v>
                </c:pt>
                <c:pt idx="569">
                  <c:v>23.5611</c:v>
                </c:pt>
                <c:pt idx="570">
                  <c:v>23.506799999999998</c:v>
                </c:pt>
                <c:pt idx="571">
                  <c:v>23.452200000000001</c:v>
                </c:pt>
                <c:pt idx="572">
                  <c:v>23.397500000000001</c:v>
                </c:pt>
                <c:pt idx="573">
                  <c:v>23.342500000000001</c:v>
                </c:pt>
                <c:pt idx="574">
                  <c:v>23.288599999999999</c:v>
                </c:pt>
                <c:pt idx="575">
                  <c:v>23.2362</c:v>
                </c:pt>
                <c:pt idx="576">
                  <c:v>23.182400000000001</c:v>
                </c:pt>
                <c:pt idx="577">
                  <c:v>23.127800000000001</c:v>
                </c:pt>
                <c:pt idx="578">
                  <c:v>23.072299999999998</c:v>
                </c:pt>
                <c:pt idx="579">
                  <c:v>23.017700000000001</c:v>
                </c:pt>
                <c:pt idx="580">
                  <c:v>22.964200000000002</c:v>
                </c:pt>
                <c:pt idx="581">
                  <c:v>22.909800000000001</c:v>
                </c:pt>
                <c:pt idx="582">
                  <c:v>22.855</c:v>
                </c:pt>
                <c:pt idx="583">
                  <c:v>22.800899999999999</c:v>
                </c:pt>
                <c:pt idx="584">
                  <c:v>22.746700000000001</c:v>
                </c:pt>
                <c:pt idx="585">
                  <c:v>22.692900000000002</c:v>
                </c:pt>
                <c:pt idx="586">
                  <c:v>22.639299999999999</c:v>
                </c:pt>
                <c:pt idx="587">
                  <c:v>22.584800000000001</c:v>
                </c:pt>
                <c:pt idx="588">
                  <c:v>22.529499999999999</c:v>
                </c:pt>
                <c:pt idx="589">
                  <c:v>22.4758</c:v>
                </c:pt>
                <c:pt idx="590">
                  <c:v>22.421800000000001</c:v>
                </c:pt>
                <c:pt idx="591">
                  <c:v>22.366299999999999</c:v>
                </c:pt>
                <c:pt idx="592">
                  <c:v>22.3124</c:v>
                </c:pt>
                <c:pt idx="593">
                  <c:v>22.257999999999999</c:v>
                </c:pt>
                <c:pt idx="594">
                  <c:v>22.203499999999998</c:v>
                </c:pt>
                <c:pt idx="595">
                  <c:v>22.1493</c:v>
                </c:pt>
                <c:pt idx="596">
                  <c:v>22.096</c:v>
                </c:pt>
                <c:pt idx="597">
                  <c:v>22.041499999999999</c:v>
                </c:pt>
                <c:pt idx="598">
                  <c:v>21.988099999999999</c:v>
                </c:pt>
                <c:pt idx="599">
                  <c:v>21.933299999999999</c:v>
                </c:pt>
                <c:pt idx="600">
                  <c:v>21.877700000000001</c:v>
                </c:pt>
                <c:pt idx="601">
                  <c:v>21.823799999999999</c:v>
                </c:pt>
                <c:pt idx="602">
                  <c:v>21.770099999999999</c:v>
                </c:pt>
                <c:pt idx="603">
                  <c:v>21.715900000000001</c:v>
                </c:pt>
                <c:pt idx="604">
                  <c:v>21.660699999999999</c:v>
                </c:pt>
                <c:pt idx="605">
                  <c:v>21.6068</c:v>
                </c:pt>
                <c:pt idx="606">
                  <c:v>21.5535</c:v>
                </c:pt>
                <c:pt idx="607">
                  <c:v>21.498999999999999</c:v>
                </c:pt>
                <c:pt idx="608">
                  <c:v>21.443999999999999</c:v>
                </c:pt>
                <c:pt idx="609">
                  <c:v>21.389600000000002</c:v>
                </c:pt>
                <c:pt idx="610">
                  <c:v>21.3355</c:v>
                </c:pt>
                <c:pt idx="611">
                  <c:v>21.281199999999998</c:v>
                </c:pt>
                <c:pt idx="612">
                  <c:v>21.226900000000001</c:v>
                </c:pt>
                <c:pt idx="613">
                  <c:v>21.1736</c:v>
                </c:pt>
                <c:pt idx="614">
                  <c:v>21.120100000000001</c:v>
                </c:pt>
                <c:pt idx="615">
                  <c:v>21.0654</c:v>
                </c:pt>
                <c:pt idx="616">
                  <c:v>21.0108</c:v>
                </c:pt>
                <c:pt idx="617">
                  <c:v>20.9559</c:v>
                </c:pt>
                <c:pt idx="618">
                  <c:v>20.901599999999998</c:v>
                </c:pt>
                <c:pt idx="619">
                  <c:v>20.8474</c:v>
                </c:pt>
                <c:pt idx="620">
                  <c:v>20.7942</c:v>
                </c:pt>
                <c:pt idx="621">
                  <c:v>20.739000000000001</c:v>
                </c:pt>
                <c:pt idx="622">
                  <c:v>20.684100000000001</c:v>
                </c:pt>
                <c:pt idx="623">
                  <c:v>20.6297</c:v>
                </c:pt>
                <c:pt idx="624">
                  <c:v>20.576000000000001</c:v>
                </c:pt>
                <c:pt idx="625">
                  <c:v>20.521799999999999</c:v>
                </c:pt>
                <c:pt idx="626">
                  <c:v>20.468</c:v>
                </c:pt>
                <c:pt idx="627">
                  <c:v>20.4133</c:v>
                </c:pt>
                <c:pt idx="628">
                  <c:v>20.359400000000001</c:v>
                </c:pt>
                <c:pt idx="629">
                  <c:v>20.305099999999999</c:v>
                </c:pt>
                <c:pt idx="630">
                  <c:v>20.249600000000001</c:v>
                </c:pt>
                <c:pt idx="631">
                  <c:v>20.1952</c:v>
                </c:pt>
                <c:pt idx="632">
                  <c:v>20.140999999999998</c:v>
                </c:pt>
                <c:pt idx="633">
                  <c:v>20.087900000000001</c:v>
                </c:pt>
                <c:pt idx="634">
                  <c:v>20.033799999999999</c:v>
                </c:pt>
                <c:pt idx="635">
                  <c:v>19.978899999999999</c:v>
                </c:pt>
                <c:pt idx="636">
                  <c:v>19.924700000000001</c:v>
                </c:pt>
                <c:pt idx="637">
                  <c:v>19.870699999999999</c:v>
                </c:pt>
                <c:pt idx="638">
                  <c:v>19.817299999999999</c:v>
                </c:pt>
                <c:pt idx="639">
                  <c:v>19.762799999999999</c:v>
                </c:pt>
                <c:pt idx="640">
                  <c:v>19.707799999999999</c:v>
                </c:pt>
                <c:pt idx="641">
                  <c:v>19.652799999999999</c:v>
                </c:pt>
                <c:pt idx="642">
                  <c:v>19.599399999999999</c:v>
                </c:pt>
                <c:pt idx="643">
                  <c:v>19.545200000000001</c:v>
                </c:pt>
                <c:pt idx="644">
                  <c:v>19.491299999999999</c:v>
                </c:pt>
                <c:pt idx="645">
                  <c:v>19.4375</c:v>
                </c:pt>
                <c:pt idx="646">
                  <c:v>19.382899999999999</c:v>
                </c:pt>
                <c:pt idx="647">
                  <c:v>19.327500000000001</c:v>
                </c:pt>
                <c:pt idx="648">
                  <c:v>19.273700000000002</c:v>
                </c:pt>
                <c:pt idx="649">
                  <c:v>19.219799999999999</c:v>
                </c:pt>
                <c:pt idx="650">
                  <c:v>19.165299999999998</c:v>
                </c:pt>
                <c:pt idx="651">
                  <c:v>19.110199999999999</c:v>
                </c:pt>
                <c:pt idx="652">
                  <c:v>19.056799999999999</c:v>
                </c:pt>
                <c:pt idx="653">
                  <c:v>19.003599999999999</c:v>
                </c:pt>
                <c:pt idx="654">
                  <c:v>18.947500000000002</c:v>
                </c:pt>
                <c:pt idx="655">
                  <c:v>18.892399999999999</c:v>
                </c:pt>
                <c:pt idx="656">
                  <c:v>18.839700000000001</c:v>
                </c:pt>
                <c:pt idx="657">
                  <c:v>18.7851</c:v>
                </c:pt>
                <c:pt idx="658">
                  <c:v>18.730799999999999</c:v>
                </c:pt>
                <c:pt idx="659">
                  <c:v>18.675999999999998</c:v>
                </c:pt>
                <c:pt idx="660">
                  <c:v>18.6221</c:v>
                </c:pt>
                <c:pt idx="661">
                  <c:v>18.5671</c:v>
                </c:pt>
                <c:pt idx="662">
                  <c:v>18.513300000000001</c:v>
                </c:pt>
                <c:pt idx="663">
                  <c:v>18.459499999999998</c:v>
                </c:pt>
                <c:pt idx="664">
                  <c:v>18.405000000000001</c:v>
                </c:pt>
                <c:pt idx="665">
                  <c:v>18.3506</c:v>
                </c:pt>
                <c:pt idx="666">
                  <c:v>18.296199999999999</c:v>
                </c:pt>
                <c:pt idx="667">
                  <c:v>18.242599999999999</c:v>
                </c:pt>
                <c:pt idx="668">
                  <c:v>18.187999999999999</c:v>
                </c:pt>
                <c:pt idx="669">
                  <c:v>18.133900000000001</c:v>
                </c:pt>
                <c:pt idx="670">
                  <c:v>18.079899999999999</c:v>
                </c:pt>
                <c:pt idx="671">
                  <c:v>18.025300000000001</c:v>
                </c:pt>
                <c:pt idx="672">
                  <c:v>17.9711</c:v>
                </c:pt>
                <c:pt idx="673">
                  <c:v>17.9176</c:v>
                </c:pt>
                <c:pt idx="674">
                  <c:v>17.8673</c:v>
                </c:pt>
                <c:pt idx="675">
                  <c:v>17.818100000000001</c:v>
                </c:pt>
                <c:pt idx="676">
                  <c:v>17.758800000000001</c:v>
                </c:pt>
                <c:pt idx="677">
                  <c:v>17.700700000000001</c:v>
                </c:pt>
                <c:pt idx="678">
                  <c:v>17.645700000000001</c:v>
                </c:pt>
                <c:pt idx="679">
                  <c:v>17.591899999999999</c:v>
                </c:pt>
                <c:pt idx="680">
                  <c:v>17.537600000000001</c:v>
                </c:pt>
                <c:pt idx="681">
                  <c:v>17.482399999999998</c:v>
                </c:pt>
                <c:pt idx="682">
                  <c:v>17.4282</c:v>
                </c:pt>
                <c:pt idx="683">
                  <c:v>17.373799999999999</c:v>
                </c:pt>
                <c:pt idx="684">
                  <c:v>17.319800000000001</c:v>
                </c:pt>
                <c:pt idx="685">
                  <c:v>17.265499999999999</c:v>
                </c:pt>
                <c:pt idx="686">
                  <c:v>17.210899999999999</c:v>
                </c:pt>
                <c:pt idx="687">
                  <c:v>17.156500000000001</c:v>
                </c:pt>
                <c:pt idx="688">
                  <c:v>17.103200000000001</c:v>
                </c:pt>
                <c:pt idx="689">
                  <c:v>17.0488</c:v>
                </c:pt>
                <c:pt idx="690">
                  <c:v>16.993200000000002</c:v>
                </c:pt>
                <c:pt idx="691">
                  <c:v>16.9392</c:v>
                </c:pt>
                <c:pt idx="692">
                  <c:v>16.8857</c:v>
                </c:pt>
                <c:pt idx="693">
                  <c:v>16.831399999999999</c:v>
                </c:pt>
                <c:pt idx="694">
                  <c:v>16.777100000000001</c:v>
                </c:pt>
                <c:pt idx="695">
                  <c:v>16.723700000000001</c:v>
                </c:pt>
                <c:pt idx="696">
                  <c:v>16.6693</c:v>
                </c:pt>
                <c:pt idx="697">
                  <c:v>16.615200000000002</c:v>
                </c:pt>
                <c:pt idx="698">
                  <c:v>16.559799999999999</c:v>
                </c:pt>
                <c:pt idx="699">
                  <c:v>16.505800000000001</c:v>
                </c:pt>
                <c:pt idx="700">
                  <c:v>16.451499999999999</c:v>
                </c:pt>
                <c:pt idx="701">
                  <c:v>16.397099999999998</c:v>
                </c:pt>
                <c:pt idx="702">
                  <c:v>16.3431</c:v>
                </c:pt>
                <c:pt idx="703">
                  <c:v>16.2898</c:v>
                </c:pt>
                <c:pt idx="704">
                  <c:v>16.236499999999999</c:v>
                </c:pt>
                <c:pt idx="705">
                  <c:v>16.1799</c:v>
                </c:pt>
                <c:pt idx="706">
                  <c:v>16.124700000000001</c:v>
                </c:pt>
                <c:pt idx="707">
                  <c:v>16.0718</c:v>
                </c:pt>
                <c:pt idx="708">
                  <c:v>16.018000000000001</c:v>
                </c:pt>
                <c:pt idx="709">
                  <c:v>15.9635</c:v>
                </c:pt>
                <c:pt idx="710">
                  <c:v>15.9087</c:v>
                </c:pt>
                <c:pt idx="711">
                  <c:v>15.8537</c:v>
                </c:pt>
                <c:pt idx="712">
                  <c:v>15.8003</c:v>
                </c:pt>
                <c:pt idx="713">
                  <c:v>15.745799999999999</c:v>
                </c:pt>
                <c:pt idx="714">
                  <c:v>15.6919</c:v>
                </c:pt>
                <c:pt idx="715">
                  <c:v>15.637499999999999</c:v>
                </c:pt>
                <c:pt idx="716">
                  <c:v>15.5837</c:v>
                </c:pt>
                <c:pt idx="717">
                  <c:v>15.529500000000001</c:v>
                </c:pt>
                <c:pt idx="718">
                  <c:v>15.474500000000001</c:v>
                </c:pt>
                <c:pt idx="719">
                  <c:v>15.420400000000001</c:v>
                </c:pt>
                <c:pt idx="720">
                  <c:v>15.366099999999999</c:v>
                </c:pt>
                <c:pt idx="721">
                  <c:v>15.310700000000001</c:v>
                </c:pt>
                <c:pt idx="722">
                  <c:v>15.257400000000001</c:v>
                </c:pt>
                <c:pt idx="723">
                  <c:v>15.203200000000001</c:v>
                </c:pt>
                <c:pt idx="724">
                  <c:v>15.149100000000001</c:v>
                </c:pt>
                <c:pt idx="725">
                  <c:v>15.0951</c:v>
                </c:pt>
                <c:pt idx="726">
                  <c:v>15.040699999999999</c:v>
                </c:pt>
                <c:pt idx="727">
                  <c:v>14.9864</c:v>
                </c:pt>
                <c:pt idx="728">
                  <c:v>14.932499999999999</c:v>
                </c:pt>
                <c:pt idx="729">
                  <c:v>14.8781</c:v>
                </c:pt>
                <c:pt idx="730">
                  <c:v>14.824</c:v>
                </c:pt>
                <c:pt idx="731">
                  <c:v>14.769299999999999</c:v>
                </c:pt>
                <c:pt idx="732">
                  <c:v>14.714600000000001</c:v>
                </c:pt>
                <c:pt idx="733">
                  <c:v>14.6617</c:v>
                </c:pt>
                <c:pt idx="734">
                  <c:v>14.6067</c:v>
                </c:pt>
                <c:pt idx="735">
                  <c:v>14.552300000000001</c:v>
                </c:pt>
                <c:pt idx="736">
                  <c:v>14.498200000000001</c:v>
                </c:pt>
                <c:pt idx="737">
                  <c:v>14.442600000000001</c:v>
                </c:pt>
                <c:pt idx="738">
                  <c:v>14.388299999999999</c:v>
                </c:pt>
                <c:pt idx="739">
                  <c:v>14.334899999999999</c:v>
                </c:pt>
                <c:pt idx="740">
                  <c:v>14.2807</c:v>
                </c:pt>
                <c:pt idx="741">
                  <c:v>14.2263</c:v>
                </c:pt>
                <c:pt idx="742">
                  <c:v>14.1721</c:v>
                </c:pt>
                <c:pt idx="743">
                  <c:v>14.1183</c:v>
                </c:pt>
                <c:pt idx="744">
                  <c:v>14.0641</c:v>
                </c:pt>
                <c:pt idx="745">
                  <c:v>14.010300000000001</c:v>
                </c:pt>
                <c:pt idx="746">
                  <c:v>13.9558</c:v>
                </c:pt>
                <c:pt idx="747">
                  <c:v>13.9003</c:v>
                </c:pt>
                <c:pt idx="748">
                  <c:v>13.845599999999999</c:v>
                </c:pt>
                <c:pt idx="749">
                  <c:v>13.792</c:v>
                </c:pt>
                <c:pt idx="750">
                  <c:v>13.738099999999999</c:v>
                </c:pt>
                <c:pt idx="751">
                  <c:v>13.6835</c:v>
                </c:pt>
                <c:pt idx="752">
                  <c:v>13.629200000000001</c:v>
                </c:pt>
                <c:pt idx="753">
                  <c:v>13.575699999999999</c:v>
                </c:pt>
                <c:pt idx="754">
                  <c:v>13.521000000000001</c:v>
                </c:pt>
                <c:pt idx="755">
                  <c:v>13.466699999999999</c:v>
                </c:pt>
                <c:pt idx="756">
                  <c:v>13.412599999999999</c:v>
                </c:pt>
                <c:pt idx="757">
                  <c:v>13.357900000000001</c:v>
                </c:pt>
                <c:pt idx="758">
                  <c:v>13.303800000000001</c:v>
                </c:pt>
                <c:pt idx="759">
                  <c:v>13.249700000000001</c:v>
                </c:pt>
                <c:pt idx="760">
                  <c:v>13.1959</c:v>
                </c:pt>
                <c:pt idx="761">
                  <c:v>13.1425</c:v>
                </c:pt>
                <c:pt idx="762">
                  <c:v>13.088200000000001</c:v>
                </c:pt>
                <c:pt idx="763">
                  <c:v>13.0327</c:v>
                </c:pt>
                <c:pt idx="764">
                  <c:v>12.977399999999999</c:v>
                </c:pt>
                <c:pt idx="765">
                  <c:v>12.9245</c:v>
                </c:pt>
                <c:pt idx="766">
                  <c:v>12.8704</c:v>
                </c:pt>
                <c:pt idx="767">
                  <c:v>12.8155</c:v>
                </c:pt>
                <c:pt idx="768">
                  <c:v>12.7621</c:v>
                </c:pt>
                <c:pt idx="769">
                  <c:v>12.707100000000001</c:v>
                </c:pt>
                <c:pt idx="770">
                  <c:v>12.652200000000001</c:v>
                </c:pt>
                <c:pt idx="771">
                  <c:v>12.5984</c:v>
                </c:pt>
                <c:pt idx="772">
                  <c:v>12.544700000000001</c:v>
                </c:pt>
                <c:pt idx="773">
                  <c:v>12.4899</c:v>
                </c:pt>
                <c:pt idx="774">
                  <c:v>12.436299999999999</c:v>
                </c:pt>
                <c:pt idx="775">
                  <c:v>12.3813</c:v>
                </c:pt>
                <c:pt idx="776">
                  <c:v>12.326599999999999</c:v>
                </c:pt>
                <c:pt idx="777">
                  <c:v>12.2729</c:v>
                </c:pt>
                <c:pt idx="778">
                  <c:v>12.218500000000001</c:v>
                </c:pt>
                <c:pt idx="779">
                  <c:v>12.163500000000001</c:v>
                </c:pt>
                <c:pt idx="780">
                  <c:v>12.1099</c:v>
                </c:pt>
                <c:pt idx="781">
                  <c:v>12.0563</c:v>
                </c:pt>
                <c:pt idx="782">
                  <c:v>12.001300000000001</c:v>
                </c:pt>
                <c:pt idx="783">
                  <c:v>11.9476</c:v>
                </c:pt>
                <c:pt idx="784">
                  <c:v>11.892799999999999</c:v>
                </c:pt>
                <c:pt idx="785">
                  <c:v>11.838900000000001</c:v>
                </c:pt>
                <c:pt idx="786">
                  <c:v>11.7842</c:v>
                </c:pt>
                <c:pt idx="787">
                  <c:v>11.729699999999999</c:v>
                </c:pt>
                <c:pt idx="788">
                  <c:v>11.6753</c:v>
                </c:pt>
                <c:pt idx="789">
                  <c:v>11.6211</c:v>
                </c:pt>
                <c:pt idx="790">
                  <c:v>11.568</c:v>
                </c:pt>
                <c:pt idx="791">
                  <c:v>11.515499999999999</c:v>
                </c:pt>
                <c:pt idx="792">
                  <c:v>11.4594</c:v>
                </c:pt>
                <c:pt idx="793">
                  <c:v>11.4048</c:v>
                </c:pt>
                <c:pt idx="794">
                  <c:v>11.3508</c:v>
                </c:pt>
                <c:pt idx="795">
                  <c:v>11.296099999999999</c:v>
                </c:pt>
                <c:pt idx="796">
                  <c:v>11.2417</c:v>
                </c:pt>
                <c:pt idx="797">
                  <c:v>11.1877</c:v>
                </c:pt>
                <c:pt idx="798">
                  <c:v>11.1334</c:v>
                </c:pt>
                <c:pt idx="799">
                  <c:v>11.0777</c:v>
                </c:pt>
                <c:pt idx="800">
                  <c:v>11.0242</c:v>
                </c:pt>
                <c:pt idx="801">
                  <c:v>10.9709</c:v>
                </c:pt>
                <c:pt idx="802">
                  <c:v>10.915800000000001</c:v>
                </c:pt>
                <c:pt idx="803">
                  <c:v>10.8613</c:v>
                </c:pt>
                <c:pt idx="804">
                  <c:v>10.807499999999999</c:v>
                </c:pt>
                <c:pt idx="805">
                  <c:v>10.753399999999999</c:v>
                </c:pt>
                <c:pt idx="806">
                  <c:v>10.6996</c:v>
                </c:pt>
                <c:pt idx="807">
                  <c:v>10.6454</c:v>
                </c:pt>
                <c:pt idx="808">
                  <c:v>10.5909</c:v>
                </c:pt>
                <c:pt idx="809">
                  <c:v>10.536199999999999</c:v>
                </c:pt>
                <c:pt idx="810">
                  <c:v>10.4802</c:v>
                </c:pt>
                <c:pt idx="811">
                  <c:v>10.427</c:v>
                </c:pt>
                <c:pt idx="812">
                  <c:v>10.3736</c:v>
                </c:pt>
                <c:pt idx="813">
                  <c:v>10.319000000000001</c:v>
                </c:pt>
                <c:pt idx="814">
                  <c:v>10.264900000000001</c:v>
                </c:pt>
                <c:pt idx="815">
                  <c:v>10.2104</c:v>
                </c:pt>
                <c:pt idx="816">
                  <c:v>10.155900000000001</c:v>
                </c:pt>
                <c:pt idx="817">
                  <c:v>10.1021</c:v>
                </c:pt>
                <c:pt idx="818">
                  <c:v>10.048500000000001</c:v>
                </c:pt>
                <c:pt idx="819">
                  <c:v>9.9933999999999994</c:v>
                </c:pt>
                <c:pt idx="820">
                  <c:v>9.9407999999999994</c:v>
                </c:pt>
                <c:pt idx="821">
                  <c:v>9.8856000000000002</c:v>
                </c:pt>
                <c:pt idx="822">
                  <c:v>9.8312000000000008</c:v>
                </c:pt>
                <c:pt idx="823">
                  <c:v>9.7766000000000002</c:v>
                </c:pt>
                <c:pt idx="824">
                  <c:v>9.7220999999999993</c:v>
                </c:pt>
                <c:pt idx="825">
                  <c:v>9.6690000000000005</c:v>
                </c:pt>
                <c:pt idx="826">
                  <c:v>9.6138999999999992</c:v>
                </c:pt>
                <c:pt idx="827">
                  <c:v>9.5599000000000007</c:v>
                </c:pt>
                <c:pt idx="828">
                  <c:v>9.5054999999999996</c:v>
                </c:pt>
                <c:pt idx="829">
                  <c:v>9.4503000000000004</c:v>
                </c:pt>
                <c:pt idx="830">
                  <c:v>9.3961000000000006</c:v>
                </c:pt>
                <c:pt idx="831">
                  <c:v>9.3427000000000007</c:v>
                </c:pt>
                <c:pt idx="832">
                  <c:v>9.2886000000000006</c:v>
                </c:pt>
                <c:pt idx="833">
                  <c:v>9.2334999999999994</c:v>
                </c:pt>
                <c:pt idx="834">
                  <c:v>9.1790000000000003</c:v>
                </c:pt>
                <c:pt idx="835">
                  <c:v>9.1245999999999992</c:v>
                </c:pt>
                <c:pt idx="836">
                  <c:v>9.0706000000000007</c:v>
                </c:pt>
                <c:pt idx="837">
                  <c:v>9.0164000000000009</c:v>
                </c:pt>
                <c:pt idx="838">
                  <c:v>8.9626999999999999</c:v>
                </c:pt>
                <c:pt idx="839">
                  <c:v>8.9087999999999994</c:v>
                </c:pt>
                <c:pt idx="840">
                  <c:v>8.8541000000000007</c:v>
                </c:pt>
                <c:pt idx="841">
                  <c:v>8.7996999999999996</c:v>
                </c:pt>
                <c:pt idx="842">
                  <c:v>8.7452000000000005</c:v>
                </c:pt>
                <c:pt idx="843">
                  <c:v>8.6906999999999996</c:v>
                </c:pt>
                <c:pt idx="844">
                  <c:v>8.6367999999999991</c:v>
                </c:pt>
                <c:pt idx="845">
                  <c:v>8.5825999999999993</c:v>
                </c:pt>
                <c:pt idx="846">
                  <c:v>8.5272000000000006</c:v>
                </c:pt>
                <c:pt idx="847">
                  <c:v>8.4728999999999992</c:v>
                </c:pt>
                <c:pt idx="848">
                  <c:v>8.4200999999999997</c:v>
                </c:pt>
                <c:pt idx="849">
                  <c:v>8.3667999999999996</c:v>
                </c:pt>
                <c:pt idx="850">
                  <c:v>8.3123000000000005</c:v>
                </c:pt>
                <c:pt idx="851">
                  <c:v>8.2581000000000007</c:v>
                </c:pt>
                <c:pt idx="852">
                  <c:v>8.2033000000000005</c:v>
                </c:pt>
                <c:pt idx="853">
                  <c:v>8.1484000000000005</c:v>
                </c:pt>
                <c:pt idx="854">
                  <c:v>8.0942000000000007</c:v>
                </c:pt>
                <c:pt idx="855">
                  <c:v>8.0406999999999993</c:v>
                </c:pt>
                <c:pt idx="856">
                  <c:v>7.9859999999999998</c:v>
                </c:pt>
                <c:pt idx="857">
                  <c:v>7.9310999999999998</c:v>
                </c:pt>
                <c:pt idx="858">
                  <c:v>7.8765999999999998</c:v>
                </c:pt>
                <c:pt idx="859">
                  <c:v>7.8221999999999996</c:v>
                </c:pt>
                <c:pt idx="860">
                  <c:v>7.7679999999999998</c:v>
                </c:pt>
                <c:pt idx="861">
                  <c:v>7.7135999999999996</c:v>
                </c:pt>
                <c:pt idx="862">
                  <c:v>7.6599000000000004</c:v>
                </c:pt>
                <c:pt idx="863">
                  <c:v>7.6055000000000001</c:v>
                </c:pt>
                <c:pt idx="864">
                  <c:v>7.5511999999999997</c:v>
                </c:pt>
                <c:pt idx="865">
                  <c:v>7.4965999999999999</c:v>
                </c:pt>
                <c:pt idx="866">
                  <c:v>7.4432</c:v>
                </c:pt>
                <c:pt idx="867">
                  <c:v>7.3890000000000002</c:v>
                </c:pt>
                <c:pt idx="868">
                  <c:v>7.3337000000000003</c:v>
                </c:pt>
                <c:pt idx="869">
                  <c:v>7.2807000000000004</c:v>
                </c:pt>
                <c:pt idx="870">
                  <c:v>7.2267000000000001</c:v>
                </c:pt>
                <c:pt idx="871">
                  <c:v>7.1718000000000002</c:v>
                </c:pt>
                <c:pt idx="872">
                  <c:v>7.1170999999999998</c:v>
                </c:pt>
                <c:pt idx="873">
                  <c:v>7.0628000000000002</c:v>
                </c:pt>
                <c:pt idx="874">
                  <c:v>7.0091999999999999</c:v>
                </c:pt>
                <c:pt idx="875">
                  <c:v>6.9546999999999999</c:v>
                </c:pt>
                <c:pt idx="876">
                  <c:v>6.8996000000000004</c:v>
                </c:pt>
                <c:pt idx="877">
                  <c:v>6.8456999999999999</c:v>
                </c:pt>
                <c:pt idx="878">
                  <c:v>6.7927</c:v>
                </c:pt>
                <c:pt idx="879">
                  <c:v>6.7378</c:v>
                </c:pt>
                <c:pt idx="880">
                  <c:v>6.6837999999999997</c:v>
                </c:pt>
                <c:pt idx="881">
                  <c:v>6.6300999999999997</c:v>
                </c:pt>
                <c:pt idx="882">
                  <c:v>6.5747</c:v>
                </c:pt>
                <c:pt idx="883">
                  <c:v>6.5202</c:v>
                </c:pt>
                <c:pt idx="884">
                  <c:v>6.4661999999999997</c:v>
                </c:pt>
                <c:pt idx="885">
                  <c:v>6.4118000000000004</c:v>
                </c:pt>
                <c:pt idx="886">
                  <c:v>6.3577000000000004</c:v>
                </c:pt>
                <c:pt idx="887">
                  <c:v>6.3034999999999997</c:v>
                </c:pt>
                <c:pt idx="888">
                  <c:v>6.2485999999999997</c:v>
                </c:pt>
                <c:pt idx="889">
                  <c:v>6.1940999999999997</c:v>
                </c:pt>
                <c:pt idx="890">
                  <c:v>6.1405000000000003</c:v>
                </c:pt>
                <c:pt idx="891">
                  <c:v>6.0869</c:v>
                </c:pt>
                <c:pt idx="892">
                  <c:v>6.0328999999999997</c:v>
                </c:pt>
                <c:pt idx="893">
                  <c:v>5.9772999999999996</c:v>
                </c:pt>
                <c:pt idx="894">
                  <c:v>5.9218000000000002</c:v>
                </c:pt>
                <c:pt idx="895">
                  <c:v>5.8686999999999996</c:v>
                </c:pt>
                <c:pt idx="896">
                  <c:v>5.8148</c:v>
                </c:pt>
                <c:pt idx="897">
                  <c:v>5.7610999999999999</c:v>
                </c:pt>
                <c:pt idx="898">
                  <c:v>5.7065000000000001</c:v>
                </c:pt>
                <c:pt idx="899">
                  <c:v>5.6523000000000003</c:v>
                </c:pt>
                <c:pt idx="900">
                  <c:v>5.5976999999999997</c:v>
                </c:pt>
                <c:pt idx="901">
                  <c:v>5.5442999999999998</c:v>
                </c:pt>
                <c:pt idx="902">
                  <c:v>5.4893999999999998</c:v>
                </c:pt>
                <c:pt idx="903">
                  <c:v>5.4345999999999997</c:v>
                </c:pt>
                <c:pt idx="904">
                  <c:v>5.3815999999999997</c:v>
                </c:pt>
                <c:pt idx="905">
                  <c:v>5.327</c:v>
                </c:pt>
                <c:pt idx="906">
                  <c:v>5.2724000000000002</c:v>
                </c:pt>
                <c:pt idx="907">
                  <c:v>5.2176999999999998</c:v>
                </c:pt>
                <c:pt idx="908">
                  <c:v>5.1611000000000002</c:v>
                </c:pt>
                <c:pt idx="909">
                  <c:v>5.1067</c:v>
                </c:pt>
                <c:pt idx="910">
                  <c:v>5.0542999999999996</c:v>
                </c:pt>
                <c:pt idx="911">
                  <c:v>5.0014000000000003</c:v>
                </c:pt>
                <c:pt idx="912">
                  <c:v>4.9474999999999998</c:v>
                </c:pt>
                <c:pt idx="913">
                  <c:v>4.8921000000000001</c:v>
                </c:pt>
                <c:pt idx="914">
                  <c:v>4.8377999999999997</c:v>
                </c:pt>
                <c:pt idx="915">
                  <c:v>4.7839</c:v>
                </c:pt>
                <c:pt idx="916">
                  <c:v>4.7295999999999996</c:v>
                </c:pt>
                <c:pt idx="917">
                  <c:v>4.6752000000000002</c:v>
                </c:pt>
                <c:pt idx="918">
                  <c:v>4.6210000000000004</c:v>
                </c:pt>
                <c:pt idx="919">
                  <c:v>4.5671999999999997</c:v>
                </c:pt>
                <c:pt idx="920">
                  <c:v>4.5133999999999999</c:v>
                </c:pt>
                <c:pt idx="921">
                  <c:v>4.4584000000000001</c:v>
                </c:pt>
                <c:pt idx="922">
                  <c:v>4.4036</c:v>
                </c:pt>
                <c:pt idx="923">
                  <c:v>4.3493000000000004</c:v>
                </c:pt>
                <c:pt idx="924">
                  <c:v>4.2953000000000001</c:v>
                </c:pt>
                <c:pt idx="925">
                  <c:v>4.2412000000000001</c:v>
                </c:pt>
                <c:pt idx="926">
                  <c:v>4.1866000000000003</c:v>
                </c:pt>
                <c:pt idx="927">
                  <c:v>4.1323999999999996</c:v>
                </c:pt>
                <c:pt idx="928">
                  <c:v>4.0777999999999999</c:v>
                </c:pt>
                <c:pt idx="929">
                  <c:v>4.0240999999999998</c:v>
                </c:pt>
                <c:pt idx="930">
                  <c:v>3.9704999999999999</c:v>
                </c:pt>
                <c:pt idx="931">
                  <c:v>3.9157999999999999</c:v>
                </c:pt>
                <c:pt idx="932">
                  <c:v>3.8614999999999999</c:v>
                </c:pt>
                <c:pt idx="933">
                  <c:v>3.8071000000000002</c:v>
                </c:pt>
                <c:pt idx="934">
                  <c:v>3.7530000000000001</c:v>
                </c:pt>
                <c:pt idx="935">
                  <c:v>3.6985000000000001</c:v>
                </c:pt>
                <c:pt idx="936">
                  <c:v>3.6457999999999999</c:v>
                </c:pt>
                <c:pt idx="937">
                  <c:v>3.5916000000000001</c:v>
                </c:pt>
                <c:pt idx="938">
                  <c:v>3.5360999999999998</c:v>
                </c:pt>
                <c:pt idx="939">
                  <c:v>3.4819</c:v>
                </c:pt>
                <c:pt idx="940">
                  <c:v>3.4274</c:v>
                </c:pt>
                <c:pt idx="941">
                  <c:v>3.3719000000000001</c:v>
                </c:pt>
                <c:pt idx="942">
                  <c:v>3.3184999999999998</c:v>
                </c:pt>
                <c:pt idx="943">
                  <c:v>3.2635999999999998</c:v>
                </c:pt>
                <c:pt idx="944">
                  <c:v>3.2107000000000001</c:v>
                </c:pt>
                <c:pt idx="945">
                  <c:v>3.1560999999999999</c:v>
                </c:pt>
                <c:pt idx="946">
                  <c:v>3.1013999999999999</c:v>
                </c:pt>
                <c:pt idx="947">
                  <c:v>3.0480999999999998</c:v>
                </c:pt>
                <c:pt idx="948">
                  <c:v>2.9935999999999998</c:v>
                </c:pt>
                <c:pt idx="949">
                  <c:v>2.9394999999999998</c:v>
                </c:pt>
                <c:pt idx="950">
                  <c:v>2.8851</c:v>
                </c:pt>
                <c:pt idx="951">
                  <c:v>2.8304</c:v>
                </c:pt>
                <c:pt idx="952">
                  <c:v>2.7759999999999998</c:v>
                </c:pt>
                <c:pt idx="953">
                  <c:v>2.7214</c:v>
                </c:pt>
                <c:pt idx="954">
                  <c:v>2.6674000000000002</c:v>
                </c:pt>
                <c:pt idx="955">
                  <c:v>2.6141999999999999</c:v>
                </c:pt>
                <c:pt idx="956">
                  <c:v>2.5594000000000001</c:v>
                </c:pt>
                <c:pt idx="957">
                  <c:v>2.504</c:v>
                </c:pt>
                <c:pt idx="958">
                  <c:v>2.4500999999999999</c:v>
                </c:pt>
                <c:pt idx="959">
                  <c:v>2.3965999999999998</c:v>
                </c:pt>
                <c:pt idx="960">
                  <c:v>2.3420000000000001</c:v>
                </c:pt>
                <c:pt idx="961">
                  <c:v>2.2875999999999999</c:v>
                </c:pt>
                <c:pt idx="962">
                  <c:v>2.2347999999999999</c:v>
                </c:pt>
                <c:pt idx="963">
                  <c:v>2.1797</c:v>
                </c:pt>
                <c:pt idx="964">
                  <c:v>2.1244999999999998</c:v>
                </c:pt>
                <c:pt idx="965">
                  <c:v>2.0714000000000001</c:v>
                </c:pt>
                <c:pt idx="966">
                  <c:v>2.0181</c:v>
                </c:pt>
                <c:pt idx="967">
                  <c:v>1.9637</c:v>
                </c:pt>
                <c:pt idx="968">
                  <c:v>1.909</c:v>
                </c:pt>
                <c:pt idx="969">
                  <c:v>1.8535999999999999</c:v>
                </c:pt>
                <c:pt idx="970">
                  <c:v>1.7998000000000001</c:v>
                </c:pt>
                <c:pt idx="971">
                  <c:v>1.7459</c:v>
                </c:pt>
                <c:pt idx="972">
                  <c:v>1.6913</c:v>
                </c:pt>
                <c:pt idx="973">
                  <c:v>1.6371</c:v>
                </c:pt>
                <c:pt idx="974">
                  <c:v>1.5826</c:v>
                </c:pt>
                <c:pt idx="975">
                  <c:v>1.528</c:v>
                </c:pt>
                <c:pt idx="976">
                  <c:v>1.4742</c:v>
                </c:pt>
                <c:pt idx="977">
                  <c:v>1.4202999999999999</c:v>
                </c:pt>
                <c:pt idx="978">
                  <c:v>1.3656999999999999</c:v>
                </c:pt>
                <c:pt idx="979">
                  <c:v>1.3118000000000001</c:v>
                </c:pt>
                <c:pt idx="980">
                  <c:v>1.2574000000000001</c:v>
                </c:pt>
                <c:pt idx="981">
                  <c:v>1.2029000000000001</c:v>
                </c:pt>
                <c:pt idx="982">
                  <c:v>1.1477999999999999</c:v>
                </c:pt>
                <c:pt idx="983">
                  <c:v>1.0941000000000001</c:v>
                </c:pt>
                <c:pt idx="984">
                  <c:v>1.0406</c:v>
                </c:pt>
                <c:pt idx="985">
                  <c:v>0.98540000000000005</c:v>
                </c:pt>
                <c:pt idx="986">
                  <c:v>0.93210000000000004</c:v>
                </c:pt>
                <c:pt idx="987">
                  <c:v>0.87719999999999998</c:v>
                </c:pt>
                <c:pt idx="988">
                  <c:v>0.82279999999999998</c:v>
                </c:pt>
                <c:pt idx="989">
                  <c:v>0.76890000000000003</c:v>
                </c:pt>
                <c:pt idx="990">
                  <c:v>0.71409999999999996</c:v>
                </c:pt>
                <c:pt idx="991">
                  <c:v>0.66</c:v>
                </c:pt>
                <c:pt idx="992">
                  <c:v>0.60580000000000001</c:v>
                </c:pt>
                <c:pt idx="993">
                  <c:v>0.55200000000000005</c:v>
                </c:pt>
                <c:pt idx="994">
                  <c:v>0.5</c:v>
                </c:pt>
                <c:pt idx="995">
                  <c:v>0.44590000000000002</c:v>
                </c:pt>
                <c:pt idx="996">
                  <c:v>0.39040000000000002</c:v>
                </c:pt>
                <c:pt idx="997">
                  <c:v>0.33560000000000001</c:v>
                </c:pt>
                <c:pt idx="998">
                  <c:v>0.28120000000000001</c:v>
                </c:pt>
                <c:pt idx="999">
                  <c:v>0.2273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2E-904B-AF6D-456A05372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856080"/>
        <c:axId val="1575560640"/>
      </c:scatterChart>
      <c:valAx>
        <c:axId val="155985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75560640"/>
        <c:crosses val="autoZero"/>
        <c:crossBetween val="midCat"/>
      </c:valAx>
      <c:valAx>
        <c:axId val="15755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598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63499</xdr:colOff>
      <xdr:row>16</xdr:row>
      <xdr:rowOff>38100</xdr:rowOff>
    </xdr:from>
    <xdr:to>
      <xdr:col>37</xdr:col>
      <xdr:colOff>626532</xdr:colOff>
      <xdr:row>38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863B27-D4ED-5346-B3C4-CF0448690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63500</xdr:colOff>
      <xdr:row>39</xdr:row>
      <xdr:rowOff>50800</xdr:rowOff>
    </xdr:from>
    <xdr:to>
      <xdr:col>37</xdr:col>
      <xdr:colOff>622300</xdr:colOff>
      <xdr:row>60</xdr:row>
      <xdr:rowOff>86314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CC3EF12-61F5-BC42-A08A-4577B8F9C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63500</xdr:colOff>
      <xdr:row>61</xdr:row>
      <xdr:rowOff>63500</xdr:rowOff>
    </xdr:from>
    <xdr:to>
      <xdr:col>37</xdr:col>
      <xdr:colOff>692984</xdr:colOff>
      <xdr:row>82</xdr:row>
      <xdr:rowOff>139700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39B6E1F-3461-374A-A5BC-46CC3423B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63500</xdr:colOff>
      <xdr:row>83</xdr:row>
      <xdr:rowOff>88900</xdr:rowOff>
    </xdr:from>
    <xdr:to>
      <xdr:col>37</xdr:col>
      <xdr:colOff>735350</xdr:colOff>
      <xdr:row>104</xdr:row>
      <xdr:rowOff>190500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1A7B404-6469-474C-AB78-143BA0BF9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88900</xdr:colOff>
      <xdr:row>1</xdr:row>
      <xdr:rowOff>76200</xdr:rowOff>
    </xdr:from>
    <xdr:to>
      <xdr:col>46</xdr:col>
      <xdr:colOff>787400</xdr:colOff>
      <xdr:row>27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E56503-B8E8-7D4F-BA4E-048EF4FDC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88900</xdr:colOff>
      <xdr:row>29</xdr:row>
      <xdr:rowOff>63500</xdr:rowOff>
    </xdr:from>
    <xdr:to>
      <xdr:col>46</xdr:col>
      <xdr:colOff>787400</xdr:colOff>
      <xdr:row>55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AB30442-FEC4-184B-A36B-FE94C6E345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101599</xdr:colOff>
      <xdr:row>57</xdr:row>
      <xdr:rowOff>63500</xdr:rowOff>
    </xdr:from>
    <xdr:to>
      <xdr:col>47</xdr:col>
      <xdr:colOff>16932</xdr:colOff>
      <xdr:row>83</xdr:row>
      <xdr:rowOff>177800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E822AF-EDEC-3740-9C3A-6AF93338A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101600</xdr:colOff>
      <xdr:row>85</xdr:row>
      <xdr:rowOff>50800</xdr:rowOff>
    </xdr:from>
    <xdr:to>
      <xdr:col>47</xdr:col>
      <xdr:colOff>25400</xdr:colOff>
      <xdr:row>111</xdr:row>
      <xdr:rowOff>170180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4720E83-2B9B-5C46-9195-2C733CFA17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47</xdr:col>
      <xdr:colOff>63500</xdr:colOff>
      <xdr:row>29</xdr:row>
      <xdr:rowOff>76200</xdr:rowOff>
    </xdr:from>
    <xdr:to>
      <xdr:col>60</xdr:col>
      <xdr:colOff>84296</xdr:colOff>
      <xdr:row>55</xdr:row>
      <xdr:rowOff>152400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0470C0B-0910-B049-986C-DF10F9C2E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47</xdr:col>
      <xdr:colOff>88900</xdr:colOff>
      <xdr:row>1</xdr:row>
      <xdr:rowOff>88900</xdr:rowOff>
    </xdr:from>
    <xdr:to>
      <xdr:col>60</xdr:col>
      <xdr:colOff>109696</xdr:colOff>
      <xdr:row>27</xdr:row>
      <xdr:rowOff>165100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E817A931-10BC-6242-96D0-D526901F09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63500</xdr:colOff>
      <xdr:row>57</xdr:row>
      <xdr:rowOff>50800</xdr:rowOff>
    </xdr:from>
    <xdr:to>
      <xdr:col>60</xdr:col>
      <xdr:colOff>88900</xdr:colOff>
      <xdr:row>84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FA612671-E61D-CC43-A2FA-E41433E51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47</xdr:col>
      <xdr:colOff>88900</xdr:colOff>
      <xdr:row>85</xdr:row>
      <xdr:rowOff>76200</xdr:rowOff>
    </xdr:from>
    <xdr:to>
      <xdr:col>60</xdr:col>
      <xdr:colOff>88900</xdr:colOff>
      <xdr:row>111</xdr:row>
      <xdr:rowOff>165100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FED33168-AC38-D848-99C7-DD1C9583A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825499</xdr:colOff>
      <xdr:row>1</xdr:row>
      <xdr:rowOff>0</xdr:rowOff>
    </xdr:from>
    <xdr:to>
      <xdr:col>19</xdr:col>
      <xdr:colOff>740832</xdr:colOff>
      <xdr:row>27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04F2AB-9DE0-314F-BB59-CEC47FF947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1</xdr:row>
      <xdr:rowOff>0</xdr:rowOff>
    </xdr:from>
    <xdr:to>
      <xdr:col>37</xdr:col>
      <xdr:colOff>505113</xdr:colOff>
      <xdr:row>26</xdr:row>
      <xdr:rowOff>187613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517FC2-CFD8-FC4B-866F-A0017C4D85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825499</xdr:colOff>
      <xdr:row>1</xdr:row>
      <xdr:rowOff>0</xdr:rowOff>
    </xdr:from>
    <xdr:to>
      <xdr:col>19</xdr:col>
      <xdr:colOff>804332</xdr:colOff>
      <xdr:row>27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950639-25C5-C345-885F-06FCEA945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825499</xdr:colOff>
      <xdr:row>1</xdr:row>
      <xdr:rowOff>0</xdr:rowOff>
    </xdr:from>
    <xdr:to>
      <xdr:col>20</xdr:col>
      <xdr:colOff>21166</xdr:colOff>
      <xdr:row>27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EF3E17-CC3F-CC4B-B8EA-659761CA8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825499</xdr:colOff>
      <xdr:row>1</xdr:row>
      <xdr:rowOff>0</xdr:rowOff>
    </xdr:from>
    <xdr:to>
      <xdr:col>19</xdr:col>
      <xdr:colOff>783166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721C5-DABF-ED4A-B7B7-6BB921950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Microsoft%20Excel.app/Contents/Frameworks/ATP.framework/Resources/en_GB.lproj/FUNCR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"/>
    </sheetNames>
    <definedNames>
      <definedName name="_xldudf_DERIVX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3BA3E43-B4AC-074C-9B58-A541D23A9ED2}">
  <we:reference id="wa200002468" version="1.0.0.0" store="en-US" storeType="OMEX"/>
  <we:alternateReferences>
    <we:reference id="wa200002468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_xldudf_INTERPXY</we:customFunctionIds>
        <we:customFunctionIds>_xldudf_DERIVXY</we:customFunctionIds>
        <we:customFunctionIds>_xldudf_QUADXY</we:customFunctionIds>
        <we:customFunctionIds>_xldudf_INTERPXYZ</we:customFunctionIds>
        <we:customFunctionIds>_xldudf_GRIDXYZ</we:customFunctionIds>
        <we:customFunctionIds>_xldudf_QUADF</we:customFunctionIds>
        <we:customFunctionIds>_xldudf_DERIVF</we:customFunctionIds>
        <we:customFunctionIds>_xldudf_NLSOLVE</we:customFunctionIds>
        <we:customFunctionIds>_xldudf_IVSOLVE</we:customFunctionIds>
        <we:customFunctionIds>_xldudf_ARRAYVAL</we:customFunctionIds>
        <we:customFunctionIds>_xldudf_DYNVAL</we:customFunctionIds>
        <we:customFunctionIds>_xldudf_BVSOLVE</we:customFunctionIds>
        <we:customFunctionIds>_xldudf_PDSOLVE</we:customFunctionIds>
        <we:customFunctionIds>_xldudf_PDASOLVE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24"/>
  <sheetViews>
    <sheetView topLeftCell="F1" workbookViewId="0">
      <selection activeCell="S17" sqref="S17:S19"/>
    </sheetView>
  </sheetViews>
  <sheetFormatPr baseColWidth="10" defaultRowHeight="16" x14ac:dyDescent="0.2"/>
  <cols>
    <col min="1" max="1" width="14.5" bestFit="1" customWidth="1"/>
    <col min="2" max="2" width="49" bestFit="1" customWidth="1"/>
    <col min="5" max="5" width="9.6640625" bestFit="1" customWidth="1"/>
    <col min="6" max="6" width="3" customWidth="1"/>
    <col min="7" max="7" width="9.1640625" bestFit="1" customWidth="1"/>
    <col min="8" max="8" width="11.83203125" bestFit="1" customWidth="1"/>
    <col min="9" max="9" width="14.5" bestFit="1" customWidth="1"/>
    <col min="10" max="10" width="6.1640625" bestFit="1" customWidth="1"/>
    <col min="11" max="12" width="7.1640625" bestFit="1" customWidth="1"/>
    <col min="13" max="13" width="3" customWidth="1"/>
    <col min="14" max="14" width="12.5" customWidth="1"/>
    <col min="15" max="15" width="14" bestFit="1" customWidth="1"/>
    <col min="16" max="18" width="12.5" customWidth="1"/>
    <col min="19" max="19" width="13.33203125" bestFit="1" customWidth="1"/>
    <col min="20" max="20" width="7.33203125" bestFit="1" customWidth="1"/>
  </cols>
  <sheetData>
    <row r="1" spans="1:21" s="2" customFormat="1" ht="17" thickBot="1" x14ac:dyDescent="0.25">
      <c r="A1" s="2" t="s">
        <v>103</v>
      </c>
      <c r="B1" s="2" t="s">
        <v>104</v>
      </c>
      <c r="C1" s="2" t="s">
        <v>105</v>
      </c>
      <c r="D1" s="2" t="s">
        <v>106</v>
      </c>
      <c r="E1" s="2" t="s">
        <v>109</v>
      </c>
      <c r="G1" s="2" t="s">
        <v>107</v>
      </c>
      <c r="H1" s="2" t="s">
        <v>108</v>
      </c>
      <c r="I1" s="2" t="s">
        <v>110</v>
      </c>
      <c r="J1" s="2" t="s">
        <v>111</v>
      </c>
      <c r="K1" s="2" t="s">
        <v>120</v>
      </c>
      <c r="L1" s="2" t="s">
        <v>112</v>
      </c>
      <c r="N1" s="6"/>
      <c r="O1" s="6"/>
      <c r="P1" s="6"/>
      <c r="Q1" s="6"/>
      <c r="R1" s="6"/>
    </row>
    <row r="2" spans="1:21" ht="17" thickBot="1" x14ac:dyDescent="0.25">
      <c r="E2" s="7" t="s">
        <v>119</v>
      </c>
      <c r="G2" s="7" t="s">
        <v>6</v>
      </c>
      <c r="H2" s="7" t="s">
        <v>8</v>
      </c>
      <c r="I2" s="7" t="s">
        <v>119</v>
      </c>
      <c r="J2" s="7" t="s">
        <v>30</v>
      </c>
      <c r="K2" s="7" t="s">
        <v>30</v>
      </c>
      <c r="L2" s="7" t="s">
        <v>30</v>
      </c>
      <c r="N2" s="29" t="s">
        <v>129</v>
      </c>
      <c r="O2" s="30"/>
      <c r="P2" s="22" t="s">
        <v>125</v>
      </c>
      <c r="Q2" s="22" t="s">
        <v>126</v>
      </c>
      <c r="R2" s="22" t="s">
        <v>127</v>
      </c>
      <c r="S2" s="22" t="s">
        <v>128</v>
      </c>
      <c r="T2" s="23"/>
      <c r="U2" s="24" t="s">
        <v>133</v>
      </c>
    </row>
    <row r="3" spans="1:21" x14ac:dyDescent="0.2">
      <c r="A3" s="11">
        <v>44175</v>
      </c>
      <c r="B3" t="s">
        <v>113</v>
      </c>
      <c r="C3" t="s">
        <v>118</v>
      </c>
      <c r="D3" t="s">
        <v>117</v>
      </c>
      <c r="E3">
        <v>2</v>
      </c>
      <c r="G3">
        <v>25</v>
      </c>
      <c r="H3">
        <v>25</v>
      </c>
      <c r="I3">
        <v>0.26</v>
      </c>
      <c r="J3">
        <v>18.829999999999998</v>
      </c>
      <c r="K3">
        <v>142.94999999999999</v>
      </c>
      <c r="L3">
        <v>152.47999999999999</v>
      </c>
      <c r="N3" s="27" t="s">
        <v>122</v>
      </c>
      <c r="O3" s="13" t="s">
        <v>131</v>
      </c>
      <c r="P3" s="12">
        <v>31</v>
      </c>
      <c r="Q3" s="12">
        <v>19</v>
      </c>
      <c r="R3" s="12">
        <v>31</v>
      </c>
      <c r="S3">
        <v>32</v>
      </c>
    </row>
    <row r="4" spans="1:21" x14ac:dyDescent="0.2">
      <c r="A4" s="11">
        <v>44175</v>
      </c>
      <c r="B4" t="s">
        <v>114</v>
      </c>
      <c r="C4" t="s">
        <v>118</v>
      </c>
      <c r="D4" t="s">
        <v>117</v>
      </c>
      <c r="E4">
        <v>2</v>
      </c>
      <c r="G4">
        <v>25</v>
      </c>
      <c r="H4">
        <v>25</v>
      </c>
      <c r="I4">
        <v>0.27</v>
      </c>
      <c r="J4">
        <v>16.190999999999999</v>
      </c>
      <c r="K4">
        <v>140.19</v>
      </c>
      <c r="L4">
        <v>149.53</v>
      </c>
      <c r="N4" s="27"/>
      <c r="O4" s="14" t="s">
        <v>123</v>
      </c>
      <c r="P4" s="18">
        <v>197.76</v>
      </c>
      <c r="Q4" s="18">
        <v>154.97999999999999</v>
      </c>
      <c r="R4" s="18">
        <v>211.75</v>
      </c>
      <c r="S4" s="19">
        <v>237.02165399293781</v>
      </c>
    </row>
    <row r="5" spans="1:21" x14ac:dyDescent="0.2">
      <c r="A5" s="11">
        <v>44175</v>
      </c>
      <c r="B5" t="s">
        <v>115</v>
      </c>
      <c r="C5" t="s">
        <v>118</v>
      </c>
      <c r="D5" t="s">
        <v>117</v>
      </c>
      <c r="E5">
        <v>2</v>
      </c>
      <c r="G5">
        <v>25</v>
      </c>
      <c r="H5">
        <v>25</v>
      </c>
      <c r="I5">
        <v>0.28000000000000003</v>
      </c>
      <c r="J5">
        <v>14.77</v>
      </c>
      <c r="K5">
        <v>141.97999999999999</v>
      </c>
      <c r="L5">
        <v>151.44999999999999</v>
      </c>
      <c r="N5" s="27"/>
      <c r="O5" s="14" t="s">
        <v>95</v>
      </c>
      <c r="P5" s="20">
        <v>5.519850541454905E-2</v>
      </c>
      <c r="Q5" s="20">
        <v>4.7871355387816908E-2</v>
      </c>
      <c r="R5" s="20">
        <v>5.8034951154933831E-2</v>
      </c>
      <c r="S5" s="21">
        <v>5.5355542731610093E-2</v>
      </c>
    </row>
    <row r="6" spans="1:21" x14ac:dyDescent="0.2">
      <c r="A6" s="11">
        <v>44175</v>
      </c>
      <c r="B6" t="s">
        <v>116</v>
      </c>
      <c r="C6" t="s">
        <v>118</v>
      </c>
      <c r="D6" t="s">
        <v>117</v>
      </c>
      <c r="E6">
        <v>2</v>
      </c>
      <c r="G6">
        <v>25</v>
      </c>
      <c r="H6">
        <v>25</v>
      </c>
      <c r="I6">
        <v>0.28000000000000003</v>
      </c>
      <c r="J6">
        <v>14.707000000000001</v>
      </c>
      <c r="K6">
        <v>145.04</v>
      </c>
      <c r="L6">
        <v>154.71</v>
      </c>
      <c r="N6" s="27"/>
      <c r="O6" s="14" t="s">
        <v>96</v>
      </c>
      <c r="P6">
        <v>8.0398252979652867</v>
      </c>
      <c r="Q6">
        <v>6.6905418574477862</v>
      </c>
      <c r="R6" s="12">
        <v>6.7649111817861751</v>
      </c>
      <c r="S6" s="12">
        <v>7.7602753381037726</v>
      </c>
    </row>
    <row r="7" spans="1:21" x14ac:dyDescent="0.2">
      <c r="N7" s="28"/>
      <c r="O7" s="14" t="s">
        <v>121</v>
      </c>
      <c r="P7" s="5">
        <v>0.26495282598983538</v>
      </c>
      <c r="Q7">
        <v>0.22978250586152116</v>
      </c>
      <c r="R7" s="12">
        <v>0.2785677655436824</v>
      </c>
      <c r="S7" s="12">
        <v>0.26570660511172844</v>
      </c>
    </row>
    <row r="8" spans="1:21" x14ac:dyDescent="0.2">
      <c r="N8" s="27" t="s">
        <v>124</v>
      </c>
      <c r="O8" s="15" t="s">
        <v>131</v>
      </c>
      <c r="P8" s="12">
        <v>49</v>
      </c>
      <c r="Q8" s="12">
        <v>46</v>
      </c>
      <c r="R8" s="12">
        <v>81</v>
      </c>
      <c r="S8" s="17" t="s">
        <v>130</v>
      </c>
    </row>
    <row r="9" spans="1:21" x14ac:dyDescent="0.2">
      <c r="N9" s="27"/>
      <c r="O9" s="14" t="s">
        <v>123</v>
      </c>
      <c r="P9" s="18">
        <v>180.77</v>
      </c>
      <c r="Q9" s="18">
        <v>161.09899999999999</v>
      </c>
      <c r="R9" s="18">
        <v>160.21</v>
      </c>
      <c r="S9" s="17" t="s">
        <v>130</v>
      </c>
    </row>
    <row r="10" spans="1:21" x14ac:dyDescent="0.2">
      <c r="N10" s="27"/>
      <c r="O10" s="14" t="s">
        <v>95</v>
      </c>
      <c r="P10" s="20">
        <v>6.4077318746790415E-2</v>
      </c>
      <c r="Q10" s="20">
        <v>6.3464775882199231E-2</v>
      </c>
      <c r="R10" s="20">
        <v>7.8284559283566396E-2</v>
      </c>
      <c r="S10" s="17" t="s">
        <v>130</v>
      </c>
    </row>
    <row r="11" spans="1:21" x14ac:dyDescent="0.2">
      <c r="N11" s="27"/>
      <c r="O11" s="14" t="s">
        <v>96</v>
      </c>
      <c r="P11">
        <v>9.2532021816533891</v>
      </c>
      <c r="Q11" s="12">
        <v>8.832420789341132</v>
      </c>
      <c r="R11" s="12">
        <v>9.8151558703479012</v>
      </c>
      <c r="S11" s="17" t="s">
        <v>130</v>
      </c>
    </row>
    <row r="12" spans="1:21" x14ac:dyDescent="0.2">
      <c r="N12" s="28"/>
      <c r="O12" s="16" t="s">
        <v>121</v>
      </c>
      <c r="P12" s="5">
        <v>0.30757112998459396</v>
      </c>
      <c r="Q12" s="12">
        <v>0.30463092423455634</v>
      </c>
      <c r="R12" s="12">
        <v>0.37841775856849003</v>
      </c>
      <c r="S12" s="17" t="s">
        <v>130</v>
      </c>
    </row>
    <row r="13" spans="1:21" ht="17" thickBot="1" x14ac:dyDescent="0.25"/>
    <row r="14" spans="1:21" ht="17" thickBot="1" x14ac:dyDescent="0.25">
      <c r="N14" s="29" t="s">
        <v>129</v>
      </c>
      <c r="O14" s="30"/>
      <c r="P14" s="22" t="s">
        <v>125</v>
      </c>
      <c r="Q14" s="22" t="s">
        <v>126</v>
      </c>
      <c r="R14" s="22" t="s">
        <v>127</v>
      </c>
      <c r="S14" s="22" t="s">
        <v>128</v>
      </c>
      <c r="U14" s="26" t="s">
        <v>137</v>
      </c>
    </row>
    <row r="15" spans="1:21" x14ac:dyDescent="0.2">
      <c r="N15" s="27" t="s">
        <v>122</v>
      </c>
      <c r="O15" s="13" t="s">
        <v>131</v>
      </c>
      <c r="P15" s="12"/>
      <c r="Q15" s="12"/>
      <c r="R15" s="12"/>
    </row>
    <row r="16" spans="1:21" x14ac:dyDescent="0.2">
      <c r="N16" s="27"/>
      <c r="O16" s="14" t="s">
        <v>123</v>
      </c>
      <c r="P16" s="18"/>
      <c r="Q16" s="18"/>
      <c r="R16" s="18"/>
      <c r="S16" s="19"/>
    </row>
    <row r="17" spans="14:19" x14ac:dyDescent="0.2">
      <c r="N17" s="27"/>
      <c r="O17" s="14" t="s">
        <v>95</v>
      </c>
      <c r="P17">
        <v>6.6000000000000003E-2</v>
      </c>
      <c r="Q17">
        <v>8.9700000000000002E-2</v>
      </c>
      <c r="R17">
        <v>5.9499999999999997E-2</v>
      </c>
      <c r="S17">
        <v>7.2700000000000001E-2</v>
      </c>
    </row>
    <row r="18" spans="14:19" x14ac:dyDescent="0.2">
      <c r="N18" s="27"/>
      <c r="O18" s="14" t="s">
        <v>96</v>
      </c>
      <c r="P18">
        <v>10.533344991627338</v>
      </c>
      <c r="Q18">
        <v>12.571364587951351</v>
      </c>
      <c r="R18" s="5">
        <v>9.2808034204348484</v>
      </c>
      <c r="S18">
        <v>10.132177509154156</v>
      </c>
    </row>
    <row r="19" spans="14:19" x14ac:dyDescent="0.2">
      <c r="N19" s="28"/>
      <c r="O19" s="14" t="s">
        <v>121</v>
      </c>
      <c r="P19">
        <v>0.31717503054307411</v>
      </c>
      <c r="Q19">
        <v>0.43081318457076029</v>
      </c>
      <c r="R19" s="5">
        <v>0.28600699292150183</v>
      </c>
      <c r="S19">
        <v>0.34928498393145962</v>
      </c>
    </row>
    <row r="20" spans="14:19" x14ac:dyDescent="0.2">
      <c r="N20" s="27" t="s">
        <v>124</v>
      </c>
      <c r="O20" s="15" t="s">
        <v>131</v>
      </c>
    </row>
    <row r="21" spans="14:19" x14ac:dyDescent="0.2">
      <c r="N21" s="27"/>
      <c r="O21" s="14" t="s">
        <v>123</v>
      </c>
    </row>
    <row r="22" spans="14:19" x14ac:dyDescent="0.2">
      <c r="N22" s="27"/>
      <c r="O22" s="14" t="s">
        <v>95</v>
      </c>
      <c r="P22">
        <v>8.2699999999999996E-2</v>
      </c>
      <c r="Q22">
        <v>0.106</v>
      </c>
      <c r="R22">
        <v>0.1036</v>
      </c>
    </row>
    <row r="23" spans="14:19" x14ac:dyDescent="0.2">
      <c r="N23" s="27"/>
      <c r="O23" s="14" t="s">
        <v>96</v>
      </c>
      <c r="P23">
        <v>12.958531476866211</v>
      </c>
      <c r="Q23">
        <v>14.054853596311935</v>
      </c>
      <c r="R23">
        <v>13.541433790858596</v>
      </c>
    </row>
    <row r="24" spans="14:19" x14ac:dyDescent="0.2">
      <c r="N24" s="28"/>
      <c r="O24" s="16" t="s">
        <v>121</v>
      </c>
      <c r="P24">
        <v>0.39724048132082407</v>
      </c>
      <c r="Q24">
        <v>0.50931326312987379</v>
      </c>
      <c r="R24">
        <v>0.49739320461783548</v>
      </c>
    </row>
  </sheetData>
  <mergeCells count="6">
    <mergeCell ref="N20:N24"/>
    <mergeCell ref="N2:O2"/>
    <mergeCell ref="N3:N7"/>
    <mergeCell ref="N8:N12"/>
    <mergeCell ref="N14:O14"/>
    <mergeCell ref="N15:N19"/>
  </mergeCells>
  <phoneticPr fontId="2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I1003"/>
  <sheetViews>
    <sheetView tabSelected="1" topLeftCell="AA1" workbookViewId="0">
      <pane ySplit="3" topLeftCell="A53" activePane="bottomLeft" state="frozen"/>
      <selection activeCell="G1" sqref="G1"/>
      <selection pane="bottomLeft" activeCell="AI8" sqref="AI8:AI10"/>
    </sheetView>
  </sheetViews>
  <sheetFormatPr baseColWidth="10" defaultRowHeight="16" x14ac:dyDescent="0.2"/>
  <cols>
    <col min="1" max="1" width="12" customWidth="1"/>
    <col min="2" max="2" width="12.1640625" customWidth="1"/>
    <col min="3" max="3" width="3.33203125" customWidth="1"/>
    <col min="4" max="4" width="12.6640625" customWidth="1"/>
    <col min="5" max="5" width="12.1640625" customWidth="1"/>
    <col min="6" max="6" width="3.33203125" customWidth="1"/>
    <col min="7" max="7" width="12.6640625" customWidth="1"/>
    <col min="8" max="8" width="12.1640625" customWidth="1"/>
    <col min="9" max="9" width="3.33203125" customWidth="1"/>
    <col min="10" max="10" width="12.6640625" customWidth="1"/>
    <col min="11" max="11" width="12.1640625" customWidth="1"/>
    <col min="12" max="12" width="10.83203125" style="5"/>
    <col min="13" max="13" width="15.83203125" customWidth="1"/>
    <col min="14" max="16" width="7.1640625" customWidth="1"/>
    <col min="17" max="17" width="12.1640625" customWidth="1"/>
    <col min="18" max="19" width="12.6640625" customWidth="1"/>
    <col min="20" max="20" width="2.5" customWidth="1"/>
    <col min="21" max="22" width="12.6640625" customWidth="1"/>
    <col min="23" max="23" width="2.5" customWidth="1"/>
    <col min="24" max="25" width="12.6640625" customWidth="1"/>
    <col min="26" max="26" width="2.5" customWidth="1"/>
    <col min="27" max="28" width="12.6640625" customWidth="1"/>
    <col min="31" max="31" width="14" bestFit="1" customWidth="1"/>
  </cols>
  <sheetData>
    <row r="1" spans="1:35" s="2" customFormat="1" x14ac:dyDescent="0.2">
      <c r="A1" s="31" t="s">
        <v>89</v>
      </c>
      <c r="B1" s="31"/>
      <c r="D1" s="31" t="s">
        <v>90</v>
      </c>
      <c r="E1" s="31"/>
      <c r="G1" s="31" t="s">
        <v>91</v>
      </c>
      <c r="H1" s="31"/>
      <c r="J1" s="31" t="s">
        <v>92</v>
      </c>
      <c r="K1" s="31"/>
      <c r="L1" s="4"/>
      <c r="M1" s="6" t="s">
        <v>94</v>
      </c>
      <c r="N1" s="6"/>
      <c r="O1" s="6"/>
      <c r="P1" s="6"/>
      <c r="Q1" s="6"/>
      <c r="R1" s="6" t="s">
        <v>132</v>
      </c>
      <c r="S1" s="6"/>
      <c r="T1" s="6"/>
      <c r="U1" s="6"/>
      <c r="V1" s="6"/>
      <c r="W1" s="6"/>
      <c r="X1" s="6"/>
      <c r="Y1" s="6"/>
      <c r="Z1" s="6"/>
      <c r="AA1" s="6"/>
      <c r="AB1" s="6"/>
    </row>
    <row r="2" spans="1:35" s="2" customFormat="1" x14ac:dyDescent="0.2">
      <c r="A2" s="2" t="s">
        <v>65</v>
      </c>
      <c r="B2" s="2" t="s">
        <v>66</v>
      </c>
      <c r="D2" s="2" t="s">
        <v>65</v>
      </c>
      <c r="E2" s="2" t="s">
        <v>66</v>
      </c>
      <c r="G2" s="2" t="s">
        <v>65</v>
      </c>
      <c r="H2" s="2" t="s">
        <v>66</v>
      </c>
      <c r="J2" s="2" t="s">
        <v>65</v>
      </c>
      <c r="K2" s="2" t="s">
        <v>66</v>
      </c>
      <c r="L2" s="4"/>
      <c r="M2" s="9">
        <v>1</v>
      </c>
      <c r="N2" s="9">
        <v>2</v>
      </c>
      <c r="O2" s="9">
        <v>3</v>
      </c>
      <c r="P2" s="9">
        <v>4</v>
      </c>
      <c r="R2" s="10">
        <v>1</v>
      </c>
      <c r="U2" s="10">
        <v>2</v>
      </c>
      <c r="X2" s="10">
        <v>3</v>
      </c>
      <c r="AA2" s="10">
        <v>4</v>
      </c>
    </row>
    <row r="3" spans="1:35" x14ac:dyDescent="0.2">
      <c r="R3" s="2" t="s">
        <v>95</v>
      </c>
      <c r="S3" s="2" t="s">
        <v>96</v>
      </c>
      <c r="T3" s="2"/>
      <c r="U3" s="2" t="s">
        <v>95</v>
      </c>
      <c r="V3" s="2" t="s">
        <v>96</v>
      </c>
      <c r="W3" s="2"/>
      <c r="X3" s="2" t="s">
        <v>95</v>
      </c>
      <c r="Y3" s="2" t="s">
        <v>96</v>
      </c>
      <c r="Z3" s="2"/>
      <c r="AA3" s="2" t="s">
        <v>95</v>
      </c>
      <c r="AB3" s="2" t="s">
        <v>96</v>
      </c>
    </row>
    <row r="4" spans="1:35" ht="17" thickBot="1" x14ac:dyDescent="0.25">
      <c r="A4">
        <v>-3.0999999999999999E-3</v>
      </c>
      <c r="B4">
        <v>-1.8700000000000001E-2</v>
      </c>
      <c r="D4">
        <v>-2E-3</v>
      </c>
      <c r="E4">
        <v>-0.02</v>
      </c>
      <c r="G4">
        <v>-8.6999999999999994E-3</v>
      </c>
      <c r="H4">
        <v>-7.85E-2</v>
      </c>
      <c r="J4">
        <v>-8.0000000000000004E-4</v>
      </c>
      <c r="K4">
        <v>-6.4999999999999997E-3</v>
      </c>
      <c r="M4" t="e">
        <f>SQRT(2*A4)</f>
        <v>#NUM!</v>
      </c>
      <c r="N4" t="e">
        <f>SQRT(2*D4)</f>
        <v>#NUM!</v>
      </c>
      <c r="O4" t="e">
        <f>SQRT(2*G4)</f>
        <v>#NUM!</v>
      </c>
      <c r="P4" t="e">
        <f>SQRT(2*J4)</f>
        <v>#NUM!</v>
      </c>
    </row>
    <row r="5" spans="1:35" ht="17" thickBot="1" x14ac:dyDescent="0.25">
      <c r="A5">
        <v>-1.6999999999999999E-3</v>
      </c>
      <c r="B5">
        <v>-1.7600000000000001E-2</v>
      </c>
      <c r="D5">
        <v>-1.1000000000000001E-3</v>
      </c>
      <c r="E5">
        <v>-1.7899999999999999E-2</v>
      </c>
      <c r="G5">
        <v>-7.7999999999999996E-3</v>
      </c>
      <c r="H5">
        <v>-7.5800000000000006E-2</v>
      </c>
      <c r="J5">
        <v>-3.0000000000000003E-4</v>
      </c>
      <c r="K5">
        <v>-3.6999999999999997E-3</v>
      </c>
      <c r="M5" t="e">
        <f t="shared" ref="M5:M23" si="0">SQRT(2*A5)</f>
        <v>#NUM!</v>
      </c>
      <c r="N5" t="e">
        <f t="shared" ref="N5:N23" si="1">SQRT(2*D5)</f>
        <v>#NUM!</v>
      </c>
      <c r="O5" t="e">
        <f t="shared" ref="O5:O23" si="2">SQRT(2*G5)</f>
        <v>#NUM!</v>
      </c>
      <c r="P5" t="e">
        <f t="shared" ref="P5:P23" si="3">SQRT(2*J5)</f>
        <v>#NUM!</v>
      </c>
      <c r="R5" t="e">
        <f>A5/(2.4*M5)</f>
        <v>#NUM!</v>
      </c>
      <c r="S5" t="e">
        <f>B5/(3.14159*M5^2)</f>
        <v>#NUM!</v>
      </c>
      <c r="U5" t="e">
        <f>D5/(2.4*N5)</f>
        <v>#NUM!</v>
      </c>
      <c r="V5" t="e">
        <f>E5/(3.14159*N5^2)</f>
        <v>#NUM!</v>
      </c>
      <c r="X5" t="e">
        <f>G5/(2.4*O5)</f>
        <v>#NUM!</v>
      </c>
      <c r="Y5" t="e">
        <f>H5/(3.14159*O5^2)</f>
        <v>#NUM!</v>
      </c>
      <c r="AA5" t="e">
        <f>J5/(2.4*P5)</f>
        <v>#NUM!</v>
      </c>
      <c r="AB5" t="e">
        <f>K5/(3.14159*P5^2)</f>
        <v>#NUM!</v>
      </c>
      <c r="AD5" s="29" t="s">
        <v>129</v>
      </c>
      <c r="AE5" s="30"/>
      <c r="AF5" s="22" t="s">
        <v>125</v>
      </c>
      <c r="AG5" s="22" t="s">
        <v>126</v>
      </c>
      <c r="AH5" s="22" t="s">
        <v>127</v>
      </c>
      <c r="AI5" s="22" t="s">
        <v>128</v>
      </c>
    </row>
    <row r="6" spans="1:35" x14ac:dyDescent="0.2">
      <c r="A6">
        <v>-1.1999999999999999E-3</v>
      </c>
      <c r="B6">
        <v>-1.4000000000000002E-2</v>
      </c>
      <c r="D6">
        <v>-8.0000000000000015E-4</v>
      </c>
      <c r="E6">
        <v>-1.5200000000000002E-2</v>
      </c>
      <c r="G6">
        <v>-6.9999999999999993E-3</v>
      </c>
      <c r="H6">
        <v>-7.3300000000000004E-2</v>
      </c>
      <c r="J6">
        <v>0</v>
      </c>
      <c r="K6">
        <v>0</v>
      </c>
      <c r="M6" t="e">
        <f t="shared" si="0"/>
        <v>#NUM!</v>
      </c>
      <c r="N6" t="e">
        <f t="shared" si="1"/>
        <v>#NUM!</v>
      </c>
      <c r="O6" t="e">
        <f t="shared" si="2"/>
        <v>#NUM!</v>
      </c>
      <c r="P6">
        <f t="shared" si="3"/>
        <v>0</v>
      </c>
      <c r="R6" t="e">
        <f t="shared" ref="R6:R69" si="4">A6/(2.4*M6)</f>
        <v>#NUM!</v>
      </c>
      <c r="S6" t="e">
        <f t="shared" ref="S6:S69" si="5">B6/(3.14159*M6^2)</f>
        <v>#NUM!</v>
      </c>
      <c r="U6" t="e">
        <f t="shared" ref="U6:U69" si="6">D6/(2.4*N6)</f>
        <v>#NUM!</v>
      </c>
      <c r="V6" t="e">
        <f t="shared" ref="V6:V69" si="7">E6/(3.14159*N6^2)</f>
        <v>#NUM!</v>
      </c>
      <c r="X6" t="e">
        <f t="shared" ref="X6:X69" si="8">G6/(2.4*O6)</f>
        <v>#NUM!</v>
      </c>
      <c r="Y6" t="e">
        <f t="shared" ref="Y6:Y69" si="9">H6/(3.14159*O6^2)</f>
        <v>#NUM!</v>
      </c>
      <c r="AA6" t="e">
        <f>J6/(2.4*P6)</f>
        <v>#DIV/0!</v>
      </c>
      <c r="AB6" t="e">
        <f>K6/(3.14159*P6^2)</f>
        <v>#DIV/0!</v>
      </c>
      <c r="AD6" s="27" t="s">
        <v>122</v>
      </c>
      <c r="AE6" s="14" t="s">
        <v>131</v>
      </c>
      <c r="AF6" s="12"/>
    </row>
    <row r="7" spans="1:35" x14ac:dyDescent="0.2">
      <c r="A7">
        <v>-7.9999999999999993E-4</v>
      </c>
      <c r="B7">
        <v>-1.14E-2</v>
      </c>
      <c r="D7">
        <v>-3.9999999999999996E-4</v>
      </c>
      <c r="E7">
        <v>-1.03E-2</v>
      </c>
      <c r="G7">
        <v>-5.7999999999999996E-3</v>
      </c>
      <c r="H7">
        <v>-6.9599999999999995E-2</v>
      </c>
      <c r="J7">
        <v>3.9999999999999986E-4</v>
      </c>
      <c r="K7">
        <v>4.6000000000000008E-3</v>
      </c>
      <c r="M7" t="e">
        <f t="shared" si="0"/>
        <v>#NUM!</v>
      </c>
      <c r="N7" t="e">
        <f t="shared" si="1"/>
        <v>#NUM!</v>
      </c>
      <c r="O7" t="e">
        <f t="shared" si="2"/>
        <v>#NUM!</v>
      </c>
      <c r="P7">
        <f t="shared" si="3"/>
        <v>2.8284271247461894E-2</v>
      </c>
      <c r="R7" t="e">
        <f t="shared" si="4"/>
        <v>#NUM!</v>
      </c>
      <c r="S7" t="e">
        <f t="shared" si="5"/>
        <v>#NUM!</v>
      </c>
      <c r="U7" t="e">
        <f t="shared" si="6"/>
        <v>#NUM!</v>
      </c>
      <c r="V7" t="e">
        <f t="shared" si="7"/>
        <v>#NUM!</v>
      </c>
      <c r="X7" t="e">
        <f t="shared" si="8"/>
        <v>#NUM!</v>
      </c>
      <c r="Y7" t="e">
        <f t="shared" si="9"/>
        <v>#NUM!</v>
      </c>
      <c r="AA7">
        <f t="shared" ref="AA7:AA69" si="10">J7/(2.4*P7)</f>
        <v>5.8925565098878951E-3</v>
      </c>
      <c r="AB7">
        <f t="shared" ref="AB7:AB69" si="11">K7/(3.14159*P7^2)</f>
        <v>1.8302833915310412</v>
      </c>
      <c r="AD7" s="27"/>
      <c r="AE7" s="14" t="s">
        <v>123</v>
      </c>
      <c r="AF7" s="18"/>
    </row>
    <row r="8" spans="1:35" x14ac:dyDescent="0.2">
      <c r="A8">
        <v>-7.000000000000001E-4</v>
      </c>
      <c r="B8">
        <v>-7.2000000000000015E-3</v>
      </c>
      <c r="D8">
        <v>-3.0000000000000014E-4</v>
      </c>
      <c r="E8">
        <v>-5.7000000000000002E-3</v>
      </c>
      <c r="G8">
        <v>-5.0999999999999995E-3</v>
      </c>
      <c r="H8">
        <v>-6.4000000000000001E-2</v>
      </c>
      <c r="J8">
        <v>1E-3</v>
      </c>
      <c r="K8">
        <v>8.6E-3</v>
      </c>
      <c r="M8" t="e">
        <f t="shared" si="0"/>
        <v>#NUM!</v>
      </c>
      <c r="N8" t="e">
        <f t="shared" si="1"/>
        <v>#NUM!</v>
      </c>
      <c r="O8" t="e">
        <f t="shared" si="2"/>
        <v>#NUM!</v>
      </c>
      <c r="P8">
        <f t="shared" si="3"/>
        <v>4.4721359549995794E-2</v>
      </c>
      <c r="R8" t="e">
        <f t="shared" si="4"/>
        <v>#NUM!</v>
      </c>
      <c r="S8" t="e">
        <f t="shared" si="5"/>
        <v>#NUM!</v>
      </c>
      <c r="U8" t="e">
        <f t="shared" si="6"/>
        <v>#NUM!</v>
      </c>
      <c r="V8" t="e">
        <f t="shared" si="7"/>
        <v>#NUM!</v>
      </c>
      <c r="X8" t="e">
        <f t="shared" si="8"/>
        <v>#NUM!</v>
      </c>
      <c r="Y8" t="e">
        <f t="shared" si="9"/>
        <v>#NUM!</v>
      </c>
      <c r="AA8">
        <f t="shared" si="10"/>
        <v>9.3169499062491241E-3</v>
      </c>
      <c r="AB8">
        <f t="shared" si="11"/>
        <v>1.3687336667101691</v>
      </c>
      <c r="AD8" s="27"/>
      <c r="AE8" s="14" t="s">
        <v>95</v>
      </c>
      <c r="AF8">
        <v>6.6000000000000003E-2</v>
      </c>
      <c r="AG8">
        <v>8.9700000000000002E-2</v>
      </c>
      <c r="AH8">
        <v>5.9499999999999997E-2</v>
      </c>
      <c r="AI8">
        <v>7.2700000000000001E-2</v>
      </c>
    </row>
    <row r="9" spans="1:35" x14ac:dyDescent="0.2">
      <c r="A9">
        <v>0</v>
      </c>
      <c r="B9">
        <v>0</v>
      </c>
      <c r="D9">
        <v>0</v>
      </c>
      <c r="E9">
        <v>0</v>
      </c>
      <c r="G9">
        <v>-3.0999999999999995E-3</v>
      </c>
      <c r="H9">
        <v>-4.3000000000000003E-2</v>
      </c>
      <c r="J9">
        <v>1.5E-3</v>
      </c>
      <c r="K9">
        <v>1.7300000000000003E-2</v>
      </c>
      <c r="M9">
        <f t="shared" si="0"/>
        <v>0</v>
      </c>
      <c r="N9">
        <f t="shared" si="1"/>
        <v>0</v>
      </c>
      <c r="O9" t="e">
        <f t="shared" si="2"/>
        <v>#NUM!</v>
      </c>
      <c r="P9">
        <f t="shared" si="3"/>
        <v>5.4772255750516613E-2</v>
      </c>
      <c r="R9" t="e">
        <f t="shared" si="4"/>
        <v>#DIV/0!</v>
      </c>
      <c r="S9" t="e">
        <f t="shared" si="5"/>
        <v>#DIV/0!</v>
      </c>
      <c r="U9" t="e">
        <f t="shared" si="6"/>
        <v>#DIV/0!</v>
      </c>
      <c r="V9" t="e">
        <f t="shared" si="7"/>
        <v>#DIV/0!</v>
      </c>
      <c r="X9" t="e">
        <f t="shared" si="8"/>
        <v>#NUM!</v>
      </c>
      <c r="Y9" t="e">
        <f t="shared" si="9"/>
        <v>#NUM!</v>
      </c>
      <c r="AA9">
        <f t="shared" si="10"/>
        <v>1.141088661469096E-2</v>
      </c>
      <c r="AB9">
        <f t="shared" si="11"/>
        <v>1.8355885607818552</v>
      </c>
      <c r="AD9" s="27"/>
      <c r="AE9" s="14" t="s">
        <v>96</v>
      </c>
      <c r="AF9">
        <v>10.533344991627338</v>
      </c>
      <c r="AG9">
        <v>12.571364587951351</v>
      </c>
      <c r="AH9" s="5">
        <v>9.2808034204348484</v>
      </c>
      <c r="AI9">
        <v>10.132177509154156</v>
      </c>
    </row>
    <row r="10" spans="1:35" x14ac:dyDescent="0.2">
      <c r="A10">
        <v>1.8E-3</v>
      </c>
      <c r="B10">
        <v>2.7299999999999998E-2</v>
      </c>
      <c r="D10">
        <v>1.2000000000000001E-3</v>
      </c>
      <c r="E10">
        <v>2.12E-2</v>
      </c>
      <c r="G10">
        <v>0</v>
      </c>
      <c r="H10">
        <v>0</v>
      </c>
      <c r="J10">
        <v>2.7000000000000001E-3</v>
      </c>
      <c r="K10">
        <v>4.4400000000000002E-2</v>
      </c>
      <c r="M10">
        <f t="shared" si="0"/>
        <v>0.06</v>
      </c>
      <c r="N10">
        <f t="shared" si="1"/>
        <v>4.8989794855663564E-2</v>
      </c>
      <c r="O10">
        <f t="shared" si="2"/>
        <v>0</v>
      </c>
      <c r="P10">
        <f t="shared" si="3"/>
        <v>7.3484692283495343E-2</v>
      </c>
      <c r="R10">
        <f t="shared" si="4"/>
        <v>1.2500000000000001E-2</v>
      </c>
      <c r="S10">
        <f t="shared" si="5"/>
        <v>2.4138520091206472</v>
      </c>
      <c r="U10">
        <f t="shared" si="6"/>
        <v>1.0206207261596576E-2</v>
      </c>
      <c r="V10">
        <f>E10/(3.14159*N10^2)</f>
        <v>2.8117397029317424</v>
      </c>
      <c r="X10" t="e">
        <f t="shared" si="8"/>
        <v>#DIV/0!</v>
      </c>
      <c r="Y10" t="e">
        <f t="shared" si="9"/>
        <v>#DIV/0!</v>
      </c>
      <c r="AA10">
        <f t="shared" si="10"/>
        <v>1.5309310892394866E-2</v>
      </c>
      <c r="AB10">
        <f t="shared" si="11"/>
        <v>2.6172168304018739</v>
      </c>
      <c r="AD10" s="28"/>
      <c r="AE10" s="14" t="s">
        <v>121</v>
      </c>
      <c r="AF10">
        <v>0.31717503054307411</v>
      </c>
      <c r="AG10">
        <v>0.43081318457076029</v>
      </c>
      <c r="AH10" s="5">
        <v>0.28600699292150183</v>
      </c>
      <c r="AI10">
        <v>0.34928498393145962</v>
      </c>
    </row>
    <row r="11" spans="1:35" x14ac:dyDescent="0.2">
      <c r="A11">
        <v>3.6000000000000003E-3</v>
      </c>
      <c r="B11">
        <v>7.2500000000000009E-2</v>
      </c>
      <c r="D11">
        <v>3.1000000000000003E-3</v>
      </c>
      <c r="E11">
        <v>6.4299999999999996E-2</v>
      </c>
      <c r="G11">
        <v>2.4000000000000011E-3</v>
      </c>
      <c r="H11">
        <v>5.1000000000000004E-2</v>
      </c>
      <c r="J11">
        <v>4.7999999999999996E-3</v>
      </c>
      <c r="K11">
        <v>8.9199999999999988E-2</v>
      </c>
      <c r="M11">
        <f>SQRT(2*A11)</f>
        <v>8.4852813742385708E-2</v>
      </c>
      <c r="N11">
        <f t="shared" si="1"/>
        <v>7.8740078740118111E-2</v>
      </c>
      <c r="O11">
        <f t="shared" si="2"/>
        <v>6.9282032302755106E-2</v>
      </c>
      <c r="P11">
        <f t="shared" si="3"/>
        <v>9.7979589711327114E-2</v>
      </c>
      <c r="R11">
        <f t="shared" si="4"/>
        <v>1.7677669529663691E-2</v>
      </c>
      <c r="S11">
        <f t="shared" si="5"/>
        <v>3.2052064223671599</v>
      </c>
      <c r="U11">
        <f t="shared" si="6"/>
        <v>1.640418307085794E-2</v>
      </c>
      <c r="V11">
        <f t="shared" si="7"/>
        <v>3.301184349942381</v>
      </c>
      <c r="X11">
        <f t="shared" si="8"/>
        <v>1.4433756729740649E-2</v>
      </c>
      <c r="Y11">
        <f t="shared" si="9"/>
        <v>3.3820453973943119</v>
      </c>
      <c r="AA11">
        <f t="shared" si="10"/>
        <v>2.0412414523193152E-2</v>
      </c>
      <c r="AB11">
        <f t="shared" si="11"/>
        <v>2.9576318573291447</v>
      </c>
      <c r="AD11" s="27" t="s">
        <v>124</v>
      </c>
      <c r="AE11" s="15" t="s">
        <v>131</v>
      </c>
    </row>
    <row r="12" spans="1:35" x14ac:dyDescent="0.2">
      <c r="A12">
        <v>5.1999999999999998E-3</v>
      </c>
      <c r="B12">
        <v>0.12310000000000001</v>
      </c>
      <c r="D12">
        <v>5.0000000000000001E-3</v>
      </c>
      <c r="E12">
        <v>0.1148</v>
      </c>
      <c r="G12">
        <v>4.4000000000000011E-3</v>
      </c>
      <c r="H12">
        <v>0.10460000000000001</v>
      </c>
      <c r="J12">
        <v>6.7999999999999996E-3</v>
      </c>
      <c r="K12">
        <v>0.14129999999999998</v>
      </c>
      <c r="M12">
        <f t="shared" si="0"/>
        <v>0.10198039027185569</v>
      </c>
      <c r="N12">
        <f t="shared" si="1"/>
        <v>0.1</v>
      </c>
      <c r="O12">
        <f t="shared" si="2"/>
        <v>9.3808315196468608E-2</v>
      </c>
      <c r="P12">
        <f t="shared" si="3"/>
        <v>0.116619037896906</v>
      </c>
      <c r="R12">
        <f t="shared" si="4"/>
        <v>2.1245914639969939E-2</v>
      </c>
      <c r="S12">
        <f t="shared" si="5"/>
        <v>3.7676903929342993</v>
      </c>
      <c r="U12">
        <f t="shared" si="6"/>
        <v>2.0833333333333336E-2</v>
      </c>
      <c r="V12">
        <f t="shared" si="7"/>
        <v>3.6542005799611021</v>
      </c>
      <c r="X12">
        <f t="shared" si="8"/>
        <v>1.9543398999264293E-2</v>
      </c>
      <c r="Y12">
        <f t="shared" si="9"/>
        <v>3.7835502520582356</v>
      </c>
      <c r="AA12">
        <f t="shared" si="10"/>
        <v>2.4295632895188754E-2</v>
      </c>
      <c r="AB12">
        <f t="shared" si="11"/>
        <v>3.307148890323989</v>
      </c>
      <c r="AD12" s="27"/>
      <c r="AE12" s="14" t="s">
        <v>123</v>
      </c>
    </row>
    <row r="13" spans="1:35" x14ac:dyDescent="0.2">
      <c r="A13">
        <v>6.8999999999999999E-3</v>
      </c>
      <c r="B13">
        <v>0.17800000000000002</v>
      </c>
      <c r="D13">
        <v>6.6E-3</v>
      </c>
      <c r="E13">
        <v>0.1678</v>
      </c>
      <c r="G13">
        <v>6.0000000000000001E-3</v>
      </c>
      <c r="H13">
        <v>0.15889999999999999</v>
      </c>
      <c r="J13">
        <v>8.199999999999999E-3</v>
      </c>
      <c r="K13">
        <v>0.19569999999999999</v>
      </c>
      <c r="M13">
        <f t="shared" si="0"/>
        <v>0.1174734012447073</v>
      </c>
      <c r="N13">
        <f t="shared" si="1"/>
        <v>0.11489125293076058</v>
      </c>
      <c r="O13">
        <f t="shared" si="2"/>
        <v>0.10954451150103323</v>
      </c>
      <c r="P13">
        <f t="shared" si="3"/>
        <v>0.12806248474865697</v>
      </c>
      <c r="R13">
        <f t="shared" si="4"/>
        <v>2.4473625259314024E-2</v>
      </c>
      <c r="S13">
        <f t="shared" si="5"/>
        <v>4.10573968106522</v>
      </c>
      <c r="U13">
        <f t="shared" si="6"/>
        <v>2.3935677693908454E-2</v>
      </c>
      <c r="V13">
        <f t="shared" si="7"/>
        <v>4.046397274030415</v>
      </c>
      <c r="X13">
        <f t="shared" si="8"/>
        <v>2.282177322938192E-2</v>
      </c>
      <c r="Y13">
        <f t="shared" si="9"/>
        <v>4.2149569697722065</v>
      </c>
      <c r="AA13">
        <f t="shared" si="10"/>
        <v>2.6679684322636867E-2</v>
      </c>
      <c r="AB13">
        <f t="shared" si="11"/>
        <v>3.7983717892112883</v>
      </c>
      <c r="AD13" s="27"/>
      <c r="AE13" s="14" t="s">
        <v>95</v>
      </c>
      <c r="AF13">
        <v>8.2699999999999996E-2</v>
      </c>
      <c r="AG13">
        <v>0.106</v>
      </c>
      <c r="AH13">
        <v>0.1036</v>
      </c>
    </row>
    <row r="14" spans="1:35" x14ac:dyDescent="0.2">
      <c r="A14">
        <v>8.0999999999999996E-3</v>
      </c>
      <c r="B14">
        <v>0.23380000000000001</v>
      </c>
      <c r="D14">
        <v>8.0000000000000002E-3</v>
      </c>
      <c r="E14">
        <v>0.22060000000000002</v>
      </c>
      <c r="G14">
        <v>7.700000000000002E-3</v>
      </c>
      <c r="H14">
        <v>0.21260000000000001</v>
      </c>
      <c r="J14">
        <v>9.4999999999999998E-3</v>
      </c>
      <c r="K14">
        <v>0.24880000000000002</v>
      </c>
      <c r="M14">
        <f t="shared" si="0"/>
        <v>0.12727922061357855</v>
      </c>
      <c r="N14">
        <f t="shared" si="1"/>
        <v>0.12649110640673517</v>
      </c>
      <c r="O14">
        <f t="shared" si="2"/>
        <v>0.12409673645990858</v>
      </c>
      <c r="P14">
        <f t="shared" si="3"/>
        <v>0.13784048752090222</v>
      </c>
      <c r="R14">
        <f t="shared" si="4"/>
        <v>2.6516504294495532E-2</v>
      </c>
      <c r="S14">
        <f t="shared" si="5"/>
        <v>4.5938835957053916</v>
      </c>
      <c r="U14">
        <f t="shared" si="6"/>
        <v>2.6352313834736494E-2</v>
      </c>
      <c r="V14">
        <f t="shared" si="7"/>
        <v>4.3887012627363866</v>
      </c>
      <c r="X14">
        <f t="shared" si="8"/>
        <v>2.5853486762480952E-2</v>
      </c>
      <c r="Y14">
        <f t="shared" si="9"/>
        <v>4.3943336989215025</v>
      </c>
      <c r="AA14">
        <f t="shared" si="10"/>
        <v>2.8716768233521296E-2</v>
      </c>
      <c r="AB14">
        <f t="shared" si="11"/>
        <v>4.1681877145347626</v>
      </c>
      <c r="AD14" s="27"/>
      <c r="AE14" s="14" t="s">
        <v>96</v>
      </c>
      <c r="AF14">
        <v>12.958531476866211</v>
      </c>
      <c r="AG14">
        <v>14.054853596311935</v>
      </c>
      <c r="AH14">
        <v>13.541433790858596</v>
      </c>
    </row>
    <row r="15" spans="1:35" x14ac:dyDescent="0.2">
      <c r="A15">
        <v>9.4000000000000004E-3</v>
      </c>
      <c r="B15">
        <v>0.2873</v>
      </c>
      <c r="D15">
        <v>9.1999999999999998E-3</v>
      </c>
      <c r="E15">
        <v>0.2732</v>
      </c>
      <c r="G15">
        <v>8.6999999999999994E-3</v>
      </c>
      <c r="H15">
        <v>0.26679999999999998</v>
      </c>
      <c r="J15">
        <v>1.09E-2</v>
      </c>
      <c r="K15">
        <v>0.30259999999999998</v>
      </c>
      <c r="M15">
        <f t="shared" si="0"/>
        <v>0.13711309200802088</v>
      </c>
      <c r="N15">
        <f t="shared" si="1"/>
        <v>0.13564659966250536</v>
      </c>
      <c r="O15">
        <f t="shared" si="2"/>
        <v>0.13190905958272919</v>
      </c>
      <c r="P15">
        <f t="shared" si="3"/>
        <v>0.14764823060233401</v>
      </c>
      <c r="R15">
        <f t="shared" si="4"/>
        <v>2.8565227501671019E-2</v>
      </c>
      <c r="S15">
        <f t="shared" si="5"/>
        <v>4.8643886992309699</v>
      </c>
      <c r="U15">
        <f t="shared" si="6"/>
        <v>2.8259708263021953E-2</v>
      </c>
      <c r="V15">
        <f t="shared" si="7"/>
        <v>4.7262138238778837</v>
      </c>
      <c r="X15">
        <f t="shared" si="8"/>
        <v>2.7481054079735244E-2</v>
      </c>
      <c r="Y15">
        <f t="shared" si="9"/>
        <v>4.8807557107494404</v>
      </c>
      <c r="AA15">
        <f t="shared" si="10"/>
        <v>3.0760048042152918E-2</v>
      </c>
      <c r="AB15">
        <f t="shared" si="11"/>
        <v>4.4183785742105517</v>
      </c>
      <c r="AD15" s="28"/>
      <c r="AE15" s="16" t="s">
        <v>121</v>
      </c>
      <c r="AF15">
        <v>0.39724048132082407</v>
      </c>
      <c r="AG15">
        <v>0.50931326312987379</v>
      </c>
      <c r="AH15">
        <v>0.49739320461783548</v>
      </c>
    </row>
    <row r="16" spans="1:35" x14ac:dyDescent="0.2">
      <c r="A16">
        <v>1.06E-2</v>
      </c>
      <c r="B16">
        <v>0.34179999999999999</v>
      </c>
      <c r="D16">
        <v>1.0500000000000001E-2</v>
      </c>
      <c r="E16">
        <v>0.32829999999999998</v>
      </c>
      <c r="G16">
        <v>9.7999999999999997E-3</v>
      </c>
      <c r="H16">
        <v>0.32069999999999999</v>
      </c>
      <c r="J16">
        <v>1.2199999999999999E-2</v>
      </c>
      <c r="K16">
        <v>0.35709999999999997</v>
      </c>
      <c r="M16">
        <f t="shared" si="0"/>
        <v>0.14560219778561037</v>
      </c>
      <c r="N16">
        <f t="shared" si="1"/>
        <v>0.14491376746189438</v>
      </c>
      <c r="O16">
        <f t="shared" si="2"/>
        <v>0.13999999999999999</v>
      </c>
      <c r="P16">
        <f t="shared" si="3"/>
        <v>0.15620499351813308</v>
      </c>
      <c r="R16">
        <f t="shared" si="4"/>
        <v>3.0333791205335494E-2</v>
      </c>
      <c r="S16">
        <f t="shared" si="5"/>
        <v>5.132000518665377</v>
      </c>
      <c r="U16">
        <f t="shared" si="6"/>
        <v>3.0190368221228003E-2</v>
      </c>
      <c r="V16">
        <f t="shared" si="7"/>
        <v>4.976248757264103</v>
      </c>
      <c r="X16">
        <f t="shared" si="8"/>
        <v>2.9166666666666667E-2</v>
      </c>
      <c r="Y16">
        <f t="shared" si="9"/>
        <v>5.2082687104170775</v>
      </c>
      <c r="AA16">
        <f t="shared" si="10"/>
        <v>3.254270698294439E-2</v>
      </c>
      <c r="AB16">
        <f t="shared" si="11"/>
        <v>4.658547392129254</v>
      </c>
    </row>
    <row r="17" spans="1:35" x14ac:dyDescent="0.2">
      <c r="A17">
        <v>1.15E-2</v>
      </c>
      <c r="B17">
        <v>0.39679999999999999</v>
      </c>
      <c r="D17">
        <v>1.18E-2</v>
      </c>
      <c r="E17">
        <v>0.38369999999999999</v>
      </c>
      <c r="G17">
        <v>1.1200000000000002E-2</v>
      </c>
      <c r="H17">
        <v>0.37579999999999997</v>
      </c>
      <c r="J17">
        <v>1.32E-2</v>
      </c>
      <c r="K17">
        <v>0.41189999999999999</v>
      </c>
      <c r="M17">
        <f t="shared" si="0"/>
        <v>0.15165750888103102</v>
      </c>
      <c r="N17">
        <f t="shared" si="1"/>
        <v>0.15362291495737215</v>
      </c>
      <c r="O17">
        <f t="shared" si="2"/>
        <v>0.14966629547095767</v>
      </c>
      <c r="P17">
        <f t="shared" si="3"/>
        <v>0.16248076809271922</v>
      </c>
      <c r="R17">
        <f t="shared" si="4"/>
        <v>3.1595314350214794E-2</v>
      </c>
      <c r="S17">
        <f t="shared" si="5"/>
        <v>5.4915421531910518</v>
      </c>
      <c r="U17">
        <f t="shared" si="6"/>
        <v>3.2004773949452538E-2</v>
      </c>
      <c r="V17">
        <f t="shared" si="7"/>
        <v>5.1752375632310992</v>
      </c>
      <c r="X17">
        <f t="shared" si="8"/>
        <v>3.1180478223116179E-2</v>
      </c>
      <c r="Y17">
        <f t="shared" si="9"/>
        <v>5.3402212619360609</v>
      </c>
      <c r="AA17">
        <f t="shared" si="10"/>
        <v>3.3850160019316504E-2</v>
      </c>
      <c r="AB17">
        <f t="shared" si="11"/>
        <v>4.9663618509330387</v>
      </c>
    </row>
    <row r="18" spans="1:35" x14ac:dyDescent="0.2">
      <c r="A18">
        <v>1.2800000000000001E-2</v>
      </c>
      <c r="B18">
        <v>0.45019999999999999</v>
      </c>
      <c r="D18">
        <v>1.2999999999999999E-2</v>
      </c>
      <c r="E18">
        <v>0.43969999999999998</v>
      </c>
      <c r="G18">
        <v>1.2300000000000002E-2</v>
      </c>
      <c r="H18">
        <v>0.43020000000000003</v>
      </c>
      <c r="J18">
        <v>1.44E-2</v>
      </c>
      <c r="K18">
        <v>0.46599999999999997</v>
      </c>
      <c r="M18">
        <f t="shared" si="0"/>
        <v>0.16</v>
      </c>
      <c r="N18">
        <f t="shared" si="1"/>
        <v>0.161245154965971</v>
      </c>
      <c r="O18">
        <f t="shared" si="2"/>
        <v>0.15684387141358122</v>
      </c>
      <c r="P18">
        <f t="shared" si="3"/>
        <v>0.16970562748477142</v>
      </c>
      <c r="R18">
        <f t="shared" si="4"/>
        <v>3.3333333333333333E-2</v>
      </c>
      <c r="S18">
        <f t="shared" si="5"/>
        <v>5.5977824923048516</v>
      </c>
      <c r="U18">
        <f t="shared" si="6"/>
        <v>3.3592740617910621E-2</v>
      </c>
      <c r="V18">
        <f t="shared" si="7"/>
        <v>5.3831144298073461</v>
      </c>
      <c r="X18">
        <f t="shared" si="8"/>
        <v>3.2675806544496096E-2</v>
      </c>
      <c r="Y18">
        <f t="shared" si="9"/>
        <v>5.5665458821962073</v>
      </c>
      <c r="AA18">
        <f t="shared" si="10"/>
        <v>3.5355339059327376E-2</v>
      </c>
      <c r="AB18">
        <f t="shared" si="11"/>
        <v>5.1504351476658492</v>
      </c>
    </row>
    <row r="19" spans="1:35" x14ac:dyDescent="0.2">
      <c r="A19">
        <v>1.41E-2</v>
      </c>
      <c r="B19">
        <v>0.50439999999999996</v>
      </c>
      <c r="D19">
        <v>1.41E-2</v>
      </c>
      <c r="E19">
        <v>0.49280000000000002</v>
      </c>
      <c r="G19">
        <v>1.3500000000000002E-2</v>
      </c>
      <c r="H19">
        <v>0.48439999999999994</v>
      </c>
      <c r="J19">
        <v>1.5600000000000001E-2</v>
      </c>
      <c r="K19">
        <v>0.51980000000000004</v>
      </c>
      <c r="M19">
        <f t="shared" si="0"/>
        <v>0.16792855623746664</v>
      </c>
      <c r="N19">
        <f t="shared" si="1"/>
        <v>0.16792855623746664</v>
      </c>
      <c r="O19">
        <f t="shared" si="2"/>
        <v>0.16431676725154984</v>
      </c>
      <c r="P19">
        <f t="shared" si="3"/>
        <v>0.17663521732655693</v>
      </c>
      <c r="R19">
        <f t="shared" si="4"/>
        <v>3.4985115882805555E-2</v>
      </c>
      <c r="S19">
        <f t="shared" si="5"/>
        <v>5.6934624895976365</v>
      </c>
      <c r="U19">
        <f t="shared" si="6"/>
        <v>3.4985115882805555E-2</v>
      </c>
      <c r="V19">
        <f t="shared" si="7"/>
        <v>5.5625263974498722</v>
      </c>
      <c r="X19">
        <f t="shared" si="8"/>
        <v>3.4232659844072887E-2</v>
      </c>
      <c r="Y19">
        <f t="shared" si="9"/>
        <v>5.71071996687688</v>
      </c>
      <c r="AA19">
        <f t="shared" si="10"/>
        <v>3.6799003609699364E-2</v>
      </c>
      <c r="AB19">
        <f t="shared" si="11"/>
        <v>5.3031288011027575</v>
      </c>
    </row>
    <row r="20" spans="1:35" x14ac:dyDescent="0.2">
      <c r="A20">
        <v>1.5000000000000001E-2</v>
      </c>
      <c r="B20">
        <v>0.55959999999999999</v>
      </c>
      <c r="D20">
        <v>1.5100000000000001E-2</v>
      </c>
      <c r="E20">
        <v>0.54669999999999996</v>
      </c>
      <c r="G20">
        <v>1.4600000000000002E-2</v>
      </c>
      <c r="H20">
        <v>0.53889999999999993</v>
      </c>
      <c r="J20">
        <v>1.6800000000000002E-2</v>
      </c>
      <c r="K20">
        <v>0.57400000000000007</v>
      </c>
      <c r="M20">
        <f t="shared" si="0"/>
        <v>0.17320508075688773</v>
      </c>
      <c r="N20">
        <f t="shared" si="1"/>
        <v>0.17378147196982768</v>
      </c>
      <c r="O20">
        <f t="shared" si="2"/>
        <v>0.17088007490635063</v>
      </c>
      <c r="P20">
        <f t="shared" si="3"/>
        <v>0.18330302779823363</v>
      </c>
      <c r="R20">
        <f t="shared" si="4"/>
        <v>3.6084391824351615E-2</v>
      </c>
      <c r="S20">
        <f t="shared" si="5"/>
        <v>5.9375454255117104</v>
      </c>
      <c r="U20">
        <f t="shared" si="6"/>
        <v>3.6204473327047432E-2</v>
      </c>
      <c r="V20">
        <f t="shared" si="7"/>
        <v>5.7622570120934027</v>
      </c>
      <c r="X20">
        <f t="shared" si="8"/>
        <v>3.560001560548972E-2</v>
      </c>
      <c r="Y20">
        <f t="shared" si="9"/>
        <v>5.8745665258849158</v>
      </c>
      <c r="AA20">
        <f t="shared" si="10"/>
        <v>3.8188130791298666E-2</v>
      </c>
      <c r="AB20">
        <f t="shared" si="11"/>
        <v>5.4377984820849727</v>
      </c>
    </row>
    <row r="21" spans="1:35" x14ac:dyDescent="0.2">
      <c r="A21">
        <v>1.5700000000000002E-2</v>
      </c>
      <c r="B21">
        <v>0.61399999999999999</v>
      </c>
      <c r="D21">
        <v>1.6E-2</v>
      </c>
      <c r="E21">
        <v>0.60109999999999997</v>
      </c>
      <c r="G21">
        <v>1.5599999999999999E-2</v>
      </c>
      <c r="H21">
        <v>0.59150000000000003</v>
      </c>
      <c r="J21">
        <v>1.8000000000000002E-2</v>
      </c>
      <c r="K21">
        <v>0.62850000000000006</v>
      </c>
      <c r="M21">
        <f t="shared" si="0"/>
        <v>0.17720045146669353</v>
      </c>
      <c r="N21">
        <f t="shared" si="1"/>
        <v>0.17888543819998318</v>
      </c>
      <c r="O21">
        <f t="shared" si="2"/>
        <v>0.17663521732655693</v>
      </c>
      <c r="P21">
        <f t="shared" si="3"/>
        <v>0.18973665961010278</v>
      </c>
      <c r="R21">
        <f t="shared" si="4"/>
        <v>3.6916760722227819E-2</v>
      </c>
      <c r="S21">
        <f t="shared" si="5"/>
        <v>6.2242813757965001</v>
      </c>
      <c r="U21">
        <f t="shared" si="6"/>
        <v>3.7267799624996496E-2</v>
      </c>
      <c r="V21">
        <f t="shared" si="7"/>
        <v>5.9792573187462397</v>
      </c>
      <c r="X21">
        <f t="shared" si="8"/>
        <v>3.6799003609699364E-2</v>
      </c>
      <c r="Y21">
        <f t="shared" si="9"/>
        <v>6.0346300228016183</v>
      </c>
      <c r="AA21">
        <f t="shared" si="10"/>
        <v>3.9528470752104743E-2</v>
      </c>
      <c r="AB21">
        <f t="shared" si="11"/>
        <v>5.5571647902283026</v>
      </c>
    </row>
    <row r="22" spans="1:35" x14ac:dyDescent="0.2">
      <c r="A22">
        <v>1.6700000000000003E-2</v>
      </c>
      <c r="B22">
        <v>0.66769999999999996</v>
      </c>
      <c r="D22">
        <v>1.7000000000000001E-2</v>
      </c>
      <c r="E22">
        <v>0.65529999999999999</v>
      </c>
      <c r="G22">
        <v>1.66E-2</v>
      </c>
      <c r="H22">
        <v>0.64549999999999996</v>
      </c>
      <c r="J22">
        <v>1.8800000000000001E-2</v>
      </c>
      <c r="K22">
        <v>0.68180000000000007</v>
      </c>
      <c r="M22">
        <f t="shared" si="0"/>
        <v>0.18275666882497066</v>
      </c>
      <c r="N22">
        <f t="shared" si="1"/>
        <v>0.18439088914585774</v>
      </c>
      <c r="O22">
        <f t="shared" si="2"/>
        <v>0.18220867158288598</v>
      </c>
      <c r="P22">
        <f t="shared" si="3"/>
        <v>0.19390719429665315</v>
      </c>
      <c r="R22">
        <f t="shared" si="4"/>
        <v>3.807430600520223E-2</v>
      </c>
      <c r="S22">
        <f t="shared" si="5"/>
        <v>6.3633440277285889</v>
      </c>
      <c r="U22">
        <f t="shared" si="6"/>
        <v>3.8414768572053698E-2</v>
      </c>
      <c r="V22">
        <f t="shared" si="7"/>
        <v>6.1349601353979049</v>
      </c>
      <c r="X22">
        <f t="shared" si="8"/>
        <v>3.7960139913101244E-2</v>
      </c>
      <c r="Y22">
        <f t="shared" si="9"/>
        <v>6.188831478435235</v>
      </c>
      <c r="AA22">
        <f t="shared" si="10"/>
        <v>4.0397332145136085E-2</v>
      </c>
      <c r="AB22">
        <f t="shared" si="11"/>
        <v>5.7719112689447893</v>
      </c>
    </row>
    <row r="23" spans="1:35" x14ac:dyDescent="0.2">
      <c r="A23">
        <v>1.7600000000000001E-2</v>
      </c>
      <c r="B23">
        <v>0.72159999999999991</v>
      </c>
      <c r="D23">
        <v>1.8000000000000002E-2</v>
      </c>
      <c r="E23">
        <v>0.70989999999999998</v>
      </c>
      <c r="G23">
        <v>1.7400000000000002E-2</v>
      </c>
      <c r="H23">
        <v>0.70130000000000003</v>
      </c>
      <c r="J23">
        <v>1.9700000000000002E-2</v>
      </c>
      <c r="K23">
        <v>0.73540000000000005</v>
      </c>
      <c r="M23">
        <f t="shared" si="0"/>
        <v>0.18761663039293719</v>
      </c>
      <c r="N23">
        <f t="shared" si="1"/>
        <v>0.18973665961010278</v>
      </c>
      <c r="O23">
        <f t="shared" si="2"/>
        <v>0.18654758106177632</v>
      </c>
      <c r="P23">
        <f t="shared" si="3"/>
        <v>0.1984943324127921</v>
      </c>
      <c r="R23">
        <f t="shared" si="4"/>
        <v>3.9086797998528579E-2</v>
      </c>
      <c r="S23">
        <f t="shared" si="5"/>
        <v>6.5253581785019676</v>
      </c>
      <c r="U23">
        <f t="shared" si="6"/>
        <v>3.9528470752104743E-2</v>
      </c>
      <c r="V23">
        <f t="shared" si="7"/>
        <v>6.2768994185888172</v>
      </c>
      <c r="X23">
        <f t="shared" si="8"/>
        <v>3.8864079387870065E-2</v>
      </c>
      <c r="Y23">
        <f t="shared" si="9"/>
        <v>6.414681371717732</v>
      </c>
      <c r="AA23">
        <f t="shared" si="10"/>
        <v>4.1352985919331682E-2</v>
      </c>
      <c r="AB23">
        <f t="shared" si="11"/>
        <v>5.9412509650493339</v>
      </c>
    </row>
    <row r="24" spans="1:35" x14ac:dyDescent="0.2">
      <c r="A24">
        <v>1.8500000000000003E-2</v>
      </c>
      <c r="B24">
        <v>0.77659999999999996</v>
      </c>
      <c r="D24">
        <v>1.9000000000000003E-2</v>
      </c>
      <c r="E24">
        <v>0.76390000000000002</v>
      </c>
      <c r="G24">
        <v>1.83E-2</v>
      </c>
      <c r="H24">
        <v>0.75700000000000001</v>
      </c>
      <c r="J24">
        <v>2.0800000000000003E-2</v>
      </c>
      <c r="K24">
        <v>0.79070000000000007</v>
      </c>
      <c r="M24">
        <f t="shared" ref="M24:M87" si="12">SQRT(2*A24)</f>
        <v>0.19235384061671346</v>
      </c>
      <c r="N24">
        <f t="shared" ref="N24:N87" si="13">SQRT(2*D24)</f>
        <v>0.1949358868961793</v>
      </c>
      <c r="O24">
        <f t="shared" ref="O24:O87" si="14">SQRT(2*G24)</f>
        <v>0.19131126469708992</v>
      </c>
      <c r="P24">
        <f t="shared" ref="P24:P87" si="15">SQRT(2*J24)</f>
        <v>0.20396078054371142</v>
      </c>
      <c r="R24">
        <f t="shared" si="4"/>
        <v>4.0073716795148637E-2</v>
      </c>
      <c r="S24">
        <f t="shared" si="5"/>
        <v>6.6810720651610129</v>
      </c>
      <c r="U24">
        <f t="shared" si="6"/>
        <v>4.061164310337069E-2</v>
      </c>
      <c r="V24">
        <f t="shared" si="7"/>
        <v>6.398871774785178</v>
      </c>
      <c r="X24">
        <f t="shared" si="8"/>
        <v>3.9856513478560396E-2</v>
      </c>
      <c r="Y24">
        <f t="shared" si="9"/>
        <v>6.5836280702732095</v>
      </c>
      <c r="AA24">
        <f t="shared" si="10"/>
        <v>4.2491829279939879E-2</v>
      </c>
      <c r="AB24">
        <f t="shared" si="11"/>
        <v>6.0501884518544857</v>
      </c>
      <c r="AD24" s="2"/>
      <c r="AE24" s="2"/>
      <c r="AF24" s="2"/>
      <c r="AG24" s="2"/>
      <c r="AH24" s="2"/>
      <c r="AI24" s="2"/>
    </row>
    <row r="25" spans="1:35" x14ac:dyDescent="0.2">
      <c r="A25">
        <v>1.9600000000000003E-2</v>
      </c>
      <c r="B25">
        <v>0.83109999999999995</v>
      </c>
      <c r="D25">
        <v>1.9900000000000001E-2</v>
      </c>
      <c r="E25">
        <v>0.81850000000000001</v>
      </c>
      <c r="G25">
        <v>1.9300000000000001E-2</v>
      </c>
      <c r="H25">
        <v>0.81079999999999997</v>
      </c>
      <c r="J25">
        <v>2.18E-2</v>
      </c>
      <c r="K25">
        <v>0.84610000000000007</v>
      </c>
      <c r="M25">
        <f t="shared" si="12"/>
        <v>0.19798989873223333</v>
      </c>
      <c r="N25">
        <f t="shared" si="13"/>
        <v>0.19949937343260005</v>
      </c>
      <c r="O25">
        <f t="shared" si="14"/>
        <v>0.19646882704388502</v>
      </c>
      <c r="P25">
        <f t="shared" si="15"/>
        <v>0.20880613017821101</v>
      </c>
      <c r="R25">
        <f t="shared" si="4"/>
        <v>4.1247895569215272E-2</v>
      </c>
      <c r="S25">
        <f t="shared" si="5"/>
        <v>6.7486624964571744</v>
      </c>
      <c r="U25">
        <f t="shared" si="6"/>
        <v>4.156236946512501E-2</v>
      </c>
      <c r="V25">
        <f t="shared" si="7"/>
        <v>6.546152309233805</v>
      </c>
      <c r="X25">
        <f t="shared" si="8"/>
        <v>4.093100563414271E-2</v>
      </c>
      <c r="Y25">
        <f t="shared" si="9"/>
        <v>6.686162531441167</v>
      </c>
      <c r="AA25">
        <f t="shared" si="10"/>
        <v>4.3501277120460632E-2</v>
      </c>
      <c r="AB25">
        <f t="shared" si="11"/>
        <v>6.1771151877718911</v>
      </c>
    </row>
    <row r="26" spans="1:35" x14ac:dyDescent="0.2">
      <c r="A26">
        <v>2.0400000000000001E-2</v>
      </c>
      <c r="B26">
        <v>0.88539999999999996</v>
      </c>
      <c r="D26">
        <v>2.0700000000000003E-2</v>
      </c>
      <c r="E26">
        <v>0.87259999999999993</v>
      </c>
      <c r="G26">
        <v>0.02</v>
      </c>
      <c r="H26">
        <v>0.8659</v>
      </c>
      <c r="J26">
        <v>2.2600000000000002E-2</v>
      </c>
      <c r="K26">
        <v>0.90080000000000005</v>
      </c>
      <c r="M26">
        <f t="shared" si="12"/>
        <v>0.20199009876724155</v>
      </c>
      <c r="N26">
        <f t="shared" si="13"/>
        <v>0.20346989949375807</v>
      </c>
      <c r="O26">
        <f t="shared" si="14"/>
        <v>0.2</v>
      </c>
      <c r="P26">
        <f t="shared" si="15"/>
        <v>0.21260291625469299</v>
      </c>
      <c r="R26">
        <f t="shared" si="4"/>
        <v>4.2081270576508664E-2</v>
      </c>
      <c r="S26">
        <f t="shared" si="5"/>
        <v>6.9076424333400812</v>
      </c>
      <c r="U26">
        <f t="shared" si="6"/>
        <v>4.2389562394532933E-2</v>
      </c>
      <c r="V26">
        <f t="shared" si="7"/>
        <v>6.7091169395084425</v>
      </c>
      <c r="X26">
        <f t="shared" si="8"/>
        <v>4.1666666666666671E-2</v>
      </c>
      <c r="Y26">
        <f t="shared" si="9"/>
        <v>6.8906190814205539</v>
      </c>
      <c r="AA26">
        <f t="shared" si="10"/>
        <v>4.4292274219727715E-2</v>
      </c>
      <c r="AB26">
        <f t="shared" si="11"/>
        <v>6.3436678687616812</v>
      </c>
    </row>
    <row r="27" spans="1:35" x14ac:dyDescent="0.2">
      <c r="A27">
        <v>2.1100000000000001E-2</v>
      </c>
      <c r="B27">
        <v>0.93929999999999991</v>
      </c>
      <c r="D27">
        <v>2.1699999999999997E-2</v>
      </c>
      <c r="E27">
        <v>0.92649999999999999</v>
      </c>
      <c r="G27">
        <v>2.1000000000000001E-2</v>
      </c>
      <c r="H27">
        <v>0.91930000000000001</v>
      </c>
      <c r="J27">
        <v>2.3400000000000001E-2</v>
      </c>
      <c r="K27">
        <v>0.95540000000000003</v>
      </c>
      <c r="M27">
        <f t="shared" si="12"/>
        <v>0.20542638584174139</v>
      </c>
      <c r="N27">
        <f t="shared" si="13"/>
        <v>0.20832666655999657</v>
      </c>
      <c r="O27">
        <f t="shared" si="14"/>
        <v>0.20493901531919198</v>
      </c>
      <c r="P27">
        <f t="shared" si="15"/>
        <v>0.21633307652783937</v>
      </c>
      <c r="R27">
        <f t="shared" si="4"/>
        <v>4.2797163717029456E-2</v>
      </c>
      <c r="S27">
        <f t="shared" si="5"/>
        <v>7.0850409629717923</v>
      </c>
      <c r="U27">
        <f t="shared" si="6"/>
        <v>4.3401388866665953E-2</v>
      </c>
      <c r="V27">
        <f t="shared" si="7"/>
        <v>6.7952617201102345</v>
      </c>
      <c r="X27">
        <f t="shared" si="8"/>
        <v>4.2695628191498324E-2</v>
      </c>
      <c r="Y27">
        <f t="shared" si="9"/>
        <v>6.9672029889626703</v>
      </c>
      <c r="AA27">
        <f t="shared" si="10"/>
        <v>4.5069390943299863E-2</v>
      </c>
      <c r="AB27">
        <f t="shared" si="11"/>
        <v>6.4981521823439454</v>
      </c>
    </row>
    <row r="28" spans="1:35" x14ac:dyDescent="0.2">
      <c r="A28">
        <v>2.1900000000000003E-2</v>
      </c>
      <c r="B28">
        <v>0.99369999999999992</v>
      </c>
      <c r="D28">
        <v>2.2499999999999999E-2</v>
      </c>
      <c r="E28">
        <v>0.98099999999999987</v>
      </c>
      <c r="G28">
        <v>2.1700000000000001E-2</v>
      </c>
      <c r="H28">
        <v>0.97340000000000004</v>
      </c>
      <c r="J28">
        <v>2.4300000000000002E-2</v>
      </c>
      <c r="K28">
        <v>1.0092000000000001</v>
      </c>
      <c r="M28">
        <f t="shared" si="12"/>
        <v>0.20928449536456351</v>
      </c>
      <c r="N28">
        <f t="shared" si="13"/>
        <v>0.21213203435596426</v>
      </c>
      <c r="O28">
        <f t="shared" si="14"/>
        <v>0.2083266665599966</v>
      </c>
      <c r="P28">
        <f t="shared" si="15"/>
        <v>0.22045407685048604</v>
      </c>
      <c r="R28">
        <f t="shared" si="4"/>
        <v>4.3600936534284068E-2</v>
      </c>
      <c r="S28">
        <f t="shared" si="5"/>
        <v>7.2215708007321577</v>
      </c>
      <c r="U28">
        <f t="shared" si="6"/>
        <v>4.4194173824159223E-2</v>
      </c>
      <c r="V28">
        <f t="shared" si="7"/>
        <v>6.9391613800655083</v>
      </c>
      <c r="X28">
        <f t="shared" si="8"/>
        <v>4.3401388866665953E-2</v>
      </c>
      <c r="Y28">
        <f t="shared" si="9"/>
        <v>7.1392420489533732</v>
      </c>
      <c r="AA28">
        <f t="shared" si="10"/>
        <v>4.5927932677184591E-2</v>
      </c>
      <c r="AB28">
        <f t="shared" si="11"/>
        <v>6.6098479110149428</v>
      </c>
    </row>
    <row r="29" spans="1:35" x14ac:dyDescent="0.2">
      <c r="A29">
        <v>2.2700000000000001E-2</v>
      </c>
      <c r="B29">
        <v>1.0479000000000001</v>
      </c>
      <c r="D29">
        <v>2.35E-2</v>
      </c>
      <c r="E29">
        <v>1.0353999999999999</v>
      </c>
      <c r="G29">
        <v>2.2600000000000002E-2</v>
      </c>
      <c r="H29">
        <v>1.028</v>
      </c>
      <c r="J29">
        <v>2.52E-2</v>
      </c>
      <c r="K29">
        <v>1.0631000000000002</v>
      </c>
      <c r="M29" s="5">
        <f t="shared" si="12"/>
        <v>0.21307275752662516</v>
      </c>
      <c r="N29" s="5">
        <f t="shared" si="13"/>
        <v>0.216794833886788</v>
      </c>
      <c r="O29" s="5">
        <f t="shared" si="14"/>
        <v>0.21260291625469299</v>
      </c>
      <c r="P29" s="5">
        <f t="shared" si="15"/>
        <v>0.22449944320643647</v>
      </c>
      <c r="Q29" s="5"/>
      <c r="R29" s="5">
        <f t="shared" si="4"/>
        <v>4.4390157818046914E-2</v>
      </c>
      <c r="S29" s="5">
        <f t="shared" si="5"/>
        <v>7.3470751426369549</v>
      </c>
      <c r="T29" s="5"/>
      <c r="U29" s="5">
        <f t="shared" si="6"/>
        <v>4.5165590393080837E-2</v>
      </c>
      <c r="V29" s="5">
        <f t="shared" si="7"/>
        <v>7.0123049901618462</v>
      </c>
      <c r="W29" s="5"/>
      <c r="X29" s="5">
        <f t="shared" si="8"/>
        <v>4.4292274219727715E-2</v>
      </c>
      <c r="Y29">
        <f t="shared" si="9"/>
        <v>7.2394433493417054</v>
      </c>
      <c r="AA29">
        <f t="shared" si="10"/>
        <v>4.6770717334674271E-2</v>
      </c>
      <c r="AB29">
        <f t="shared" si="11"/>
        <v>6.7141969411202531</v>
      </c>
    </row>
    <row r="30" spans="1:35" x14ac:dyDescent="0.2">
      <c r="A30">
        <v>2.3600000000000003E-2</v>
      </c>
      <c r="B30">
        <v>1.1018000000000001</v>
      </c>
      <c r="D30">
        <v>2.4399999999999998E-2</v>
      </c>
      <c r="E30">
        <v>1.0897999999999999</v>
      </c>
      <c r="G30">
        <v>2.35E-2</v>
      </c>
      <c r="H30">
        <v>1.0816999999999999</v>
      </c>
      <c r="J30">
        <v>2.6200000000000001E-2</v>
      </c>
      <c r="K30">
        <v>1.1171</v>
      </c>
      <c r="M30" s="5">
        <f t="shared" si="12"/>
        <v>0.21725560982400433</v>
      </c>
      <c r="N30" s="5">
        <f t="shared" si="13"/>
        <v>0.22090722034374521</v>
      </c>
      <c r="O30" s="5">
        <f t="shared" si="14"/>
        <v>0.216794833886788</v>
      </c>
      <c r="P30" s="5">
        <f t="shared" si="15"/>
        <v>0.22891046284519195</v>
      </c>
      <c r="Q30" s="5"/>
      <c r="R30" s="5">
        <f t="shared" si="4"/>
        <v>4.5261585380000906E-2</v>
      </c>
      <c r="S30" s="5">
        <f t="shared" si="5"/>
        <v>7.4303840854417835</v>
      </c>
      <c r="T30" s="5"/>
      <c r="U30" s="5">
        <f t="shared" si="6"/>
        <v>4.6022337571613586E-2</v>
      </c>
      <c r="V30" s="5">
        <f t="shared" si="7"/>
        <v>7.1084919461529834</v>
      </c>
      <c r="W30" s="5"/>
      <c r="X30" s="5">
        <f t="shared" si="8"/>
        <v>4.5165590393080837E-2</v>
      </c>
      <c r="Y30">
        <f t="shared" si="9"/>
        <v>7.3258743556674411</v>
      </c>
      <c r="AA30">
        <f t="shared" si="10"/>
        <v>4.7689679759414988E-2</v>
      </c>
      <c r="AB30">
        <f t="shared" si="11"/>
        <v>6.7859594313950371</v>
      </c>
    </row>
    <row r="31" spans="1:35" x14ac:dyDescent="0.2">
      <c r="A31">
        <v>2.4500000000000001E-2</v>
      </c>
      <c r="B31">
        <v>1.1566000000000001</v>
      </c>
      <c r="D31">
        <v>2.5000000000000001E-2</v>
      </c>
      <c r="E31">
        <v>1.1445000000000001</v>
      </c>
      <c r="G31">
        <v>2.4199999999999999E-2</v>
      </c>
      <c r="H31">
        <v>1.1351</v>
      </c>
      <c r="J31">
        <v>2.6800000000000001E-2</v>
      </c>
      <c r="K31">
        <v>1.1718</v>
      </c>
      <c r="M31" s="5">
        <f t="shared" si="12"/>
        <v>0.22135943621178655</v>
      </c>
      <c r="N31" s="5">
        <f t="shared" si="13"/>
        <v>0.22360679774997896</v>
      </c>
      <c r="O31" s="5">
        <f t="shared" si="14"/>
        <v>0.22</v>
      </c>
      <c r="P31" s="5">
        <f t="shared" si="15"/>
        <v>0.2315167380558045</v>
      </c>
      <c r="Q31" s="5"/>
      <c r="R31" s="5">
        <f t="shared" si="4"/>
        <v>4.6116549210788865E-2</v>
      </c>
      <c r="S31" s="5">
        <f t="shared" si="5"/>
        <v>7.5134188842761347</v>
      </c>
      <c r="T31" s="5"/>
      <c r="U31" s="5">
        <f t="shared" si="6"/>
        <v>4.6584749531245626E-2</v>
      </c>
      <c r="V31" s="5">
        <f t="shared" si="7"/>
        <v>7.2861194490687851</v>
      </c>
      <c r="W31" s="5"/>
      <c r="X31" s="5">
        <f t="shared" si="8"/>
        <v>4.583333333333333E-2</v>
      </c>
      <c r="Y31">
        <f t="shared" si="9"/>
        <v>7.4651623346276814</v>
      </c>
      <c r="AA31">
        <f t="shared" si="10"/>
        <v>4.823265376162595E-2</v>
      </c>
      <c r="AB31">
        <f t="shared" si="11"/>
        <v>6.9588776060871931</v>
      </c>
    </row>
    <row r="32" spans="1:35" x14ac:dyDescent="0.2">
      <c r="A32">
        <v>2.5100000000000001E-2</v>
      </c>
      <c r="B32">
        <v>1.2111000000000001</v>
      </c>
      <c r="D32">
        <v>2.5599999999999998E-2</v>
      </c>
      <c r="E32">
        <v>1.1981999999999999</v>
      </c>
      <c r="G32">
        <v>2.5099999999999997E-2</v>
      </c>
      <c r="H32">
        <v>1.1896</v>
      </c>
      <c r="J32">
        <v>2.7400000000000001E-2</v>
      </c>
      <c r="K32">
        <v>1.2250000000000001</v>
      </c>
      <c r="M32" s="5">
        <f t="shared" si="12"/>
        <v>0.2240535650240808</v>
      </c>
      <c r="N32" s="5">
        <f t="shared" si="13"/>
        <v>0.22627416997969521</v>
      </c>
      <c r="O32" s="5">
        <f t="shared" si="14"/>
        <v>0.22405356502408078</v>
      </c>
      <c r="P32" s="5">
        <f t="shared" si="15"/>
        <v>0.2340939982143925</v>
      </c>
      <c r="Q32" s="5"/>
      <c r="R32" s="5">
        <f t="shared" si="4"/>
        <v>4.6677826046683503E-2</v>
      </c>
      <c r="S32" s="5">
        <f t="shared" si="5"/>
        <v>7.6793910115476969</v>
      </c>
      <c r="T32" s="5"/>
      <c r="U32" s="5">
        <f t="shared" si="6"/>
        <v>4.7140452079103168E-2</v>
      </c>
      <c r="V32" s="5">
        <f t="shared" si="7"/>
        <v>7.4492036675696065</v>
      </c>
      <c r="W32" s="5"/>
      <c r="X32" s="5">
        <f t="shared" si="8"/>
        <v>4.6677826046683503E-2</v>
      </c>
      <c r="Y32">
        <f t="shared" si="9"/>
        <v>7.5430629570944934</v>
      </c>
      <c r="AA32">
        <f t="shared" si="10"/>
        <v>4.8769582961331777E-2</v>
      </c>
      <c r="AB32">
        <f t="shared" si="11"/>
        <v>7.1155098528261638</v>
      </c>
    </row>
    <row r="33" spans="1:29" x14ac:dyDescent="0.2">
      <c r="A33">
        <v>2.5700000000000001E-2</v>
      </c>
      <c r="B33">
        <v>1.2659</v>
      </c>
      <c r="D33">
        <v>2.6299999999999997E-2</v>
      </c>
      <c r="E33">
        <v>1.2526999999999999</v>
      </c>
      <c r="G33">
        <v>2.6000000000000002E-2</v>
      </c>
      <c r="H33">
        <v>1.2452000000000001</v>
      </c>
      <c r="J33">
        <v>2.8200000000000003E-2</v>
      </c>
      <c r="K33">
        <v>1.2798</v>
      </c>
      <c r="M33" s="5">
        <f t="shared" si="12"/>
        <v>0.22671568097509268</v>
      </c>
      <c r="N33" s="5">
        <f t="shared" si="13"/>
        <v>0.2293468988235943</v>
      </c>
      <c r="O33" s="5">
        <f t="shared" si="14"/>
        <v>0.22803508501982761</v>
      </c>
      <c r="P33" s="5">
        <f t="shared" si="15"/>
        <v>0.23748684174075835</v>
      </c>
      <c r="Q33" s="5"/>
      <c r="R33" s="5">
        <f t="shared" si="4"/>
        <v>4.7232433536477644E-2</v>
      </c>
      <c r="S33" s="5">
        <f t="shared" si="5"/>
        <v>7.8394713088788492</v>
      </c>
      <c r="T33" s="5"/>
      <c r="U33" s="5">
        <f t="shared" si="6"/>
        <v>4.7780603921582142E-2</v>
      </c>
      <c r="V33" s="5">
        <f t="shared" si="7"/>
        <v>7.5807439397286611</v>
      </c>
      <c r="W33" s="5"/>
      <c r="X33" s="5">
        <f t="shared" si="8"/>
        <v>4.7507309379130752E-2</v>
      </c>
      <c r="Y33">
        <f t="shared" si="9"/>
        <v>7.6223039435934821</v>
      </c>
      <c r="AA33">
        <f t="shared" si="10"/>
        <v>4.9476425362657991E-2</v>
      </c>
      <c r="AB33">
        <f t="shared" si="11"/>
        <v>7.2229314970133371</v>
      </c>
    </row>
    <row r="34" spans="1:29" x14ac:dyDescent="0.2">
      <c r="A34">
        <v>2.64E-2</v>
      </c>
      <c r="B34">
        <v>1.3199000000000001</v>
      </c>
      <c r="D34">
        <v>2.7400000000000001E-2</v>
      </c>
      <c r="E34">
        <v>1.3069</v>
      </c>
      <c r="G34">
        <v>2.6599999999999999E-2</v>
      </c>
      <c r="H34">
        <v>1.3004</v>
      </c>
      <c r="J34">
        <v>2.9100000000000001E-2</v>
      </c>
      <c r="K34">
        <v>1.3345</v>
      </c>
      <c r="M34" s="5">
        <f t="shared" si="12"/>
        <v>0.22978250586152116</v>
      </c>
      <c r="N34" s="5">
        <f t="shared" si="13"/>
        <v>0.2340939982143925</v>
      </c>
      <c r="O34" s="5">
        <f t="shared" si="14"/>
        <v>0.2306512518934159</v>
      </c>
      <c r="P34" s="5">
        <f t="shared" si="15"/>
        <v>0.24124676163629638</v>
      </c>
      <c r="Q34" s="5"/>
      <c r="R34" s="5">
        <f t="shared" si="4"/>
        <v>4.7871355387816908E-2</v>
      </c>
      <c r="S34" s="5">
        <f t="shared" si="5"/>
        <v>7.9571510160797745</v>
      </c>
      <c r="T34" s="5"/>
      <c r="U34" s="5">
        <f t="shared" si="6"/>
        <v>4.8769582961331777E-2</v>
      </c>
      <c r="V34" s="5">
        <f t="shared" si="7"/>
        <v>7.59123251155797</v>
      </c>
      <c r="W34" s="5"/>
      <c r="X34" s="5">
        <f t="shared" si="8"/>
        <v>4.8052344144461648E-2</v>
      </c>
      <c r="Y34">
        <f t="shared" si="9"/>
        <v>7.7806489779240433</v>
      </c>
      <c r="AA34">
        <f t="shared" si="10"/>
        <v>5.0259742007561753E-2</v>
      </c>
      <c r="AB34">
        <f t="shared" si="11"/>
        <v>7.2987096548578307</v>
      </c>
    </row>
    <row r="35" spans="1:29" x14ac:dyDescent="0.2">
      <c r="A35">
        <v>2.7400000000000001E-2</v>
      </c>
      <c r="B35">
        <v>1.3744000000000001</v>
      </c>
      <c r="D35">
        <v>2.8400000000000002E-2</v>
      </c>
      <c r="E35">
        <v>1.3611</v>
      </c>
      <c r="G35">
        <v>2.7299999999999998E-2</v>
      </c>
      <c r="H35">
        <v>1.3536999999999999</v>
      </c>
      <c r="J35">
        <v>2.9900000000000003E-2</v>
      </c>
      <c r="K35">
        <v>1.3887</v>
      </c>
      <c r="M35" s="5">
        <f t="shared" si="12"/>
        <v>0.2340939982143925</v>
      </c>
      <c r="N35" s="5">
        <f t="shared" si="13"/>
        <v>0.23832750575625972</v>
      </c>
      <c r="O35" s="5">
        <f t="shared" si="14"/>
        <v>0.23366642891095846</v>
      </c>
      <c r="P35" s="5">
        <f t="shared" si="15"/>
        <v>0.24454038521274968</v>
      </c>
      <c r="Q35" s="5"/>
      <c r="R35" s="5">
        <f t="shared" si="4"/>
        <v>4.8769582961331777E-2</v>
      </c>
      <c r="S35" s="5">
        <f t="shared" si="5"/>
        <v>7.9833116258973709</v>
      </c>
      <c r="T35" s="5"/>
      <c r="U35" s="5">
        <f t="shared" si="6"/>
        <v>4.9651563699220767E-2</v>
      </c>
      <c r="V35" s="5">
        <f t="shared" si="7"/>
        <v>7.6276752119194677</v>
      </c>
      <c r="W35" s="5"/>
      <c r="X35" s="5">
        <f t="shared" si="8"/>
        <v>4.8680506023116348E-2</v>
      </c>
      <c r="Y35">
        <f t="shared" si="9"/>
        <v>7.8918764998106976</v>
      </c>
      <c r="AA35">
        <f t="shared" si="10"/>
        <v>5.0945913585989523E-2</v>
      </c>
      <c r="AB35">
        <f t="shared" si="11"/>
        <v>7.3919282996049311</v>
      </c>
    </row>
    <row r="36" spans="1:29" x14ac:dyDescent="0.2">
      <c r="A36">
        <v>2.81E-2</v>
      </c>
      <c r="B36">
        <v>1.429</v>
      </c>
      <c r="D36">
        <v>2.93E-2</v>
      </c>
      <c r="E36">
        <v>1.4157</v>
      </c>
      <c r="G36">
        <v>2.81E-2</v>
      </c>
      <c r="H36">
        <v>1.4075</v>
      </c>
      <c r="J36">
        <v>3.0700000000000002E-2</v>
      </c>
      <c r="K36">
        <v>1.4432</v>
      </c>
      <c r="M36">
        <f t="shared" si="12"/>
        <v>0.23706539182259395</v>
      </c>
      <c r="N36">
        <f t="shared" si="13"/>
        <v>0.24207436873820409</v>
      </c>
      <c r="O36">
        <f t="shared" si="14"/>
        <v>0.23706539182259395</v>
      </c>
      <c r="P36">
        <f t="shared" si="15"/>
        <v>0.24779023386727736</v>
      </c>
      <c r="R36">
        <f t="shared" si="4"/>
        <v>4.9388623296373745E-2</v>
      </c>
      <c r="S36">
        <f t="shared" si="5"/>
        <v>8.0936870385203665</v>
      </c>
      <c r="U36">
        <f t="shared" si="6"/>
        <v>5.0432160153792517E-2</v>
      </c>
      <c r="V36">
        <f t="shared" si="7"/>
        <v>7.6899605205237966</v>
      </c>
      <c r="X36">
        <f t="shared" si="8"/>
        <v>4.9388623296373745E-2</v>
      </c>
      <c r="Y36">
        <f t="shared" si="9"/>
        <v>7.9719135806280033</v>
      </c>
      <c r="AA36">
        <f t="shared" si="10"/>
        <v>5.1622965389016118E-2</v>
      </c>
      <c r="AB36">
        <f t="shared" si="11"/>
        <v>7.481843904992485</v>
      </c>
    </row>
    <row r="37" spans="1:29" x14ac:dyDescent="0.2">
      <c r="A37">
        <v>2.8700000000000003E-2</v>
      </c>
      <c r="B37">
        <v>1.4835</v>
      </c>
      <c r="D37">
        <v>0.03</v>
      </c>
      <c r="E37">
        <v>1.4702</v>
      </c>
      <c r="G37">
        <v>2.8900000000000002E-2</v>
      </c>
      <c r="H37">
        <v>1.4626999999999999</v>
      </c>
      <c r="J37">
        <v>3.1699999999999999E-2</v>
      </c>
      <c r="K37">
        <v>1.4978</v>
      </c>
      <c r="M37">
        <f t="shared" si="12"/>
        <v>0.2395829710142188</v>
      </c>
      <c r="N37">
        <f t="shared" si="13"/>
        <v>0.2449489742783178</v>
      </c>
      <c r="O37">
        <f t="shared" si="14"/>
        <v>0.24041630560342617</v>
      </c>
      <c r="P37">
        <f t="shared" si="15"/>
        <v>0.25179356624028343</v>
      </c>
      <c r="R37">
        <f t="shared" si="4"/>
        <v>4.9913118961295584E-2</v>
      </c>
      <c r="S37">
        <f t="shared" si="5"/>
        <v>8.2267093208189603</v>
      </c>
      <c r="U37">
        <f t="shared" si="6"/>
        <v>5.1031036307982877E-2</v>
      </c>
      <c r="V37">
        <f t="shared" si="7"/>
        <v>7.7996598325476381</v>
      </c>
      <c r="X37">
        <f t="shared" si="8"/>
        <v>5.0086730334047126E-2</v>
      </c>
      <c r="Y37">
        <f t="shared" si="9"/>
        <v>8.0552294773354944</v>
      </c>
      <c r="AA37">
        <f t="shared" si="10"/>
        <v>5.2456992966725714E-2</v>
      </c>
      <c r="AB37">
        <f t="shared" si="11"/>
        <v>7.5199518964070551</v>
      </c>
    </row>
    <row r="38" spans="1:29" x14ac:dyDescent="0.2">
      <c r="A38">
        <v>2.93E-2</v>
      </c>
      <c r="B38">
        <v>1.5371000000000001</v>
      </c>
      <c r="D38">
        <v>3.0599999999999995E-2</v>
      </c>
      <c r="E38">
        <v>1.5238</v>
      </c>
      <c r="G38">
        <v>2.9600000000000001E-2</v>
      </c>
      <c r="H38">
        <v>1.5165999999999999</v>
      </c>
      <c r="J38">
        <v>3.2299999999999995E-2</v>
      </c>
      <c r="K38">
        <v>1.552</v>
      </c>
      <c r="M38" s="5">
        <f t="shared" si="12"/>
        <v>0.24207436873820409</v>
      </c>
      <c r="N38" s="5">
        <f t="shared" si="13"/>
        <v>0.2473863375370596</v>
      </c>
      <c r="O38" s="5">
        <f t="shared" si="14"/>
        <v>0.24331050121192879</v>
      </c>
      <c r="P38" s="5">
        <f t="shared" si="15"/>
        <v>0.2541653005427767</v>
      </c>
      <c r="Q38" s="5"/>
      <c r="R38" s="5">
        <f t="shared" si="4"/>
        <v>5.0432160153792517E-2</v>
      </c>
      <c r="S38" s="5">
        <f t="shared" si="5"/>
        <v>8.3493948690380222</v>
      </c>
      <c r="T38" s="5"/>
      <c r="U38" s="5">
        <f t="shared" si="6"/>
        <v>5.1538820320220759E-2</v>
      </c>
      <c r="V38" s="5">
        <f t="shared" si="7"/>
        <v>7.9255067690110819</v>
      </c>
      <c r="W38" s="5"/>
      <c r="X38" s="5">
        <f t="shared" si="8"/>
        <v>5.0689687752485169E-2</v>
      </c>
      <c r="Y38" s="5">
        <f t="shared" si="9"/>
        <v>8.1545469788365903</v>
      </c>
      <c r="Z38" s="5"/>
      <c r="AA38" s="5">
        <f t="shared" si="10"/>
        <v>5.2951104279745136E-2</v>
      </c>
      <c r="AB38" s="5">
        <f t="shared" si="11"/>
        <v>7.6473275640225449</v>
      </c>
      <c r="AC38" s="5"/>
    </row>
    <row r="39" spans="1:29" x14ac:dyDescent="0.2">
      <c r="A39">
        <v>2.9900000000000003E-2</v>
      </c>
      <c r="B39">
        <v>1.5913000000000002</v>
      </c>
      <c r="D39">
        <v>3.1399999999999997E-2</v>
      </c>
      <c r="E39">
        <v>1.5780000000000001</v>
      </c>
      <c r="G39">
        <v>3.0100000000000002E-2</v>
      </c>
      <c r="H39">
        <v>1.5707</v>
      </c>
      <c r="J39">
        <v>3.32E-2</v>
      </c>
      <c r="K39">
        <v>1.6059000000000001</v>
      </c>
      <c r="M39" s="5">
        <f t="shared" si="12"/>
        <v>0.24454038521274968</v>
      </c>
      <c r="N39" s="5">
        <f t="shared" si="13"/>
        <v>0.25059928172283336</v>
      </c>
      <c r="O39" s="5">
        <f t="shared" si="14"/>
        <v>0.24535688292770594</v>
      </c>
      <c r="P39" s="5">
        <f t="shared" si="15"/>
        <v>0.25768197453450253</v>
      </c>
      <c r="Q39" s="5"/>
      <c r="R39" s="5">
        <f t="shared" si="4"/>
        <v>5.0945913585989523E-2</v>
      </c>
      <c r="S39" s="5">
        <f t="shared" si="5"/>
        <v>8.4703503299210254</v>
      </c>
      <c r="T39" s="5"/>
      <c r="U39" s="5">
        <f t="shared" si="6"/>
        <v>5.2208183692256944E-2</v>
      </c>
      <c r="V39" s="5">
        <f t="shared" si="7"/>
        <v>7.9983029405593502</v>
      </c>
      <c r="W39" s="5"/>
      <c r="X39" s="5">
        <f t="shared" si="8"/>
        <v>5.1116017276605405E-2</v>
      </c>
      <c r="Y39" s="5">
        <f t="shared" si="9"/>
        <v>8.305145523841702</v>
      </c>
      <c r="Z39" s="5"/>
      <c r="AA39" s="5">
        <f t="shared" si="10"/>
        <v>5.3683744694688021E-2</v>
      </c>
      <c r="AB39" s="5">
        <f t="shared" si="11"/>
        <v>7.6984078010992585</v>
      </c>
      <c r="AC39" s="5"/>
    </row>
    <row r="40" spans="1:29" x14ac:dyDescent="0.2">
      <c r="A40">
        <v>3.0600000000000002E-2</v>
      </c>
      <c r="B40">
        <v>1.6437000000000002</v>
      </c>
      <c r="D40">
        <v>3.2099999999999997E-2</v>
      </c>
      <c r="E40">
        <v>1.6320999999999999</v>
      </c>
      <c r="G40">
        <v>3.0900000000000004E-2</v>
      </c>
      <c r="H40">
        <v>1.6251</v>
      </c>
      <c r="J40">
        <v>3.39E-2</v>
      </c>
      <c r="K40">
        <v>1.6602000000000001</v>
      </c>
      <c r="M40" s="5">
        <f t="shared" si="12"/>
        <v>0.24738633753705963</v>
      </c>
      <c r="N40" s="5">
        <f t="shared" si="13"/>
        <v>0.25337718918639851</v>
      </c>
      <c r="O40" s="5">
        <f t="shared" si="14"/>
        <v>0.24859605789312109</v>
      </c>
      <c r="P40" s="5">
        <f t="shared" si="15"/>
        <v>0.26038433132583072</v>
      </c>
      <c r="Q40" s="5"/>
      <c r="R40" s="5">
        <f t="shared" si="4"/>
        <v>5.1538820320220759E-2</v>
      </c>
      <c r="S40" s="5">
        <f t="shared" si="5"/>
        <v>8.549124213298013</v>
      </c>
      <c r="T40" s="5"/>
      <c r="U40" s="5">
        <f t="shared" si="6"/>
        <v>5.2786914413833035E-2</v>
      </c>
      <c r="V40" s="5">
        <f t="shared" si="7"/>
        <v>8.0921184432285287</v>
      </c>
      <c r="W40" s="5"/>
      <c r="X40" s="5">
        <f t="shared" si="8"/>
        <v>5.1790845394400223E-2</v>
      </c>
      <c r="Y40" s="5">
        <f t="shared" si="9"/>
        <v>8.3703209218435148</v>
      </c>
      <c r="Z40" s="5"/>
      <c r="AA40" s="5">
        <f t="shared" si="10"/>
        <v>5.4246735692881416E-2</v>
      </c>
      <c r="AB40" s="5">
        <f t="shared" si="11"/>
        <v>7.7943734426570064</v>
      </c>
      <c r="AC40" s="5"/>
    </row>
    <row r="41" spans="1:29" x14ac:dyDescent="0.2">
      <c r="A41">
        <v>3.1400000000000004E-2</v>
      </c>
      <c r="B41">
        <v>1.6986000000000001</v>
      </c>
      <c r="D41">
        <v>3.2799999999999996E-2</v>
      </c>
      <c r="E41">
        <v>1.6862999999999999</v>
      </c>
      <c r="G41">
        <v>3.1399999999999997E-2</v>
      </c>
      <c r="H41">
        <v>1.6802999999999999</v>
      </c>
      <c r="J41">
        <v>3.4499999999999996E-2</v>
      </c>
      <c r="K41">
        <v>1.7147000000000001</v>
      </c>
      <c r="M41" s="5">
        <f t="shared" si="12"/>
        <v>0.25059928172283336</v>
      </c>
      <c r="N41" s="5">
        <f t="shared" si="13"/>
        <v>0.25612496949731395</v>
      </c>
      <c r="O41" s="5">
        <f t="shared" si="14"/>
        <v>0.25059928172283336</v>
      </c>
      <c r="P41" s="5">
        <f t="shared" si="15"/>
        <v>0.26267851073127391</v>
      </c>
      <c r="Q41" s="5"/>
      <c r="R41" s="5">
        <f t="shared" si="4"/>
        <v>5.2208183692256958E-2</v>
      </c>
      <c r="S41" s="5">
        <f t="shared" si="5"/>
        <v>8.6095800854462059</v>
      </c>
      <c r="T41" s="5"/>
      <c r="U41" s="5">
        <f t="shared" si="6"/>
        <v>5.3359368645273735E-2</v>
      </c>
      <c r="V41" s="5">
        <f t="shared" si="7"/>
        <v>8.1824148545567148</v>
      </c>
      <c r="W41" s="5"/>
      <c r="X41" s="5">
        <f t="shared" si="8"/>
        <v>5.2208183692256944E-2</v>
      </c>
      <c r="Y41" s="5">
        <f t="shared" si="9"/>
        <v>8.5168241007743184</v>
      </c>
      <c r="Z41" s="5"/>
      <c r="AA41" s="5">
        <f t="shared" si="10"/>
        <v>5.4724689735682078E-2</v>
      </c>
      <c r="AB41" s="5">
        <f t="shared" si="11"/>
        <v>7.9102380124972296</v>
      </c>
      <c r="AC41" s="5"/>
    </row>
    <row r="42" spans="1:29" x14ac:dyDescent="0.2">
      <c r="A42">
        <v>3.2000000000000001E-2</v>
      </c>
      <c r="B42">
        <v>1.7544</v>
      </c>
      <c r="D42">
        <v>3.3599999999999998E-2</v>
      </c>
      <c r="E42">
        <v>1.7403</v>
      </c>
      <c r="G42">
        <v>3.2199999999999999E-2</v>
      </c>
      <c r="H42">
        <v>1.7338</v>
      </c>
      <c r="J42">
        <v>3.49E-2</v>
      </c>
      <c r="K42">
        <v>1.7691000000000001</v>
      </c>
      <c r="M42" s="5">
        <f t="shared" si="12"/>
        <v>0.25298221281347033</v>
      </c>
      <c r="N42" s="5">
        <f t="shared" si="13"/>
        <v>0.25922962793631438</v>
      </c>
      <c r="O42" s="5">
        <f t="shared" si="14"/>
        <v>0.25377155080899039</v>
      </c>
      <c r="P42" s="5">
        <f t="shared" si="15"/>
        <v>0.26419689627245813</v>
      </c>
      <c r="Q42" s="5"/>
      <c r="R42" s="5">
        <f t="shared" si="4"/>
        <v>5.2704627669472988E-2</v>
      </c>
      <c r="S42" s="5">
        <f t="shared" si="5"/>
        <v>8.7256771252773291</v>
      </c>
      <c r="T42" s="5"/>
      <c r="U42" s="5">
        <f t="shared" si="6"/>
        <v>5.4006172486732174E-2</v>
      </c>
      <c r="V42" s="5">
        <f t="shared" si="7"/>
        <v>8.2433803992791663</v>
      </c>
      <c r="W42" s="5"/>
      <c r="X42" s="5">
        <f t="shared" si="8"/>
        <v>5.2869073085206345E-2</v>
      </c>
      <c r="Y42" s="5">
        <f t="shared" si="9"/>
        <v>8.5696606649649425</v>
      </c>
      <c r="Z42" s="5"/>
      <c r="AA42" s="5">
        <f t="shared" si="10"/>
        <v>5.5041020056762112E-2</v>
      </c>
      <c r="AB42" s="5">
        <f t="shared" si="11"/>
        <v>8.0676575257445204</v>
      </c>
      <c r="AC42" s="5"/>
    </row>
    <row r="43" spans="1:29" x14ac:dyDescent="0.2">
      <c r="A43">
        <v>3.2800000000000003E-2</v>
      </c>
      <c r="B43">
        <v>1.8089</v>
      </c>
      <c r="D43">
        <v>3.4299999999999997E-2</v>
      </c>
      <c r="E43">
        <v>1.7942</v>
      </c>
      <c r="G43">
        <v>3.3000000000000002E-2</v>
      </c>
      <c r="H43">
        <v>1.7879</v>
      </c>
      <c r="J43">
        <v>3.56E-2</v>
      </c>
      <c r="K43">
        <v>1.8229</v>
      </c>
      <c r="M43" s="5">
        <f t="shared" si="12"/>
        <v>0.25612496949731395</v>
      </c>
      <c r="N43" s="5">
        <f t="shared" si="13"/>
        <v>0.26191601707417589</v>
      </c>
      <c r="O43" s="5">
        <f t="shared" si="14"/>
        <v>0.25690465157330261</v>
      </c>
      <c r="P43" s="5">
        <f t="shared" si="15"/>
        <v>0.26683328128252665</v>
      </c>
      <c r="Q43" s="5"/>
      <c r="R43" s="5">
        <f t="shared" si="4"/>
        <v>5.3359368645273748E-2</v>
      </c>
      <c r="S43" s="5">
        <f t="shared" si="5"/>
        <v>8.7773054796937924</v>
      </c>
      <c r="T43" s="5"/>
      <c r="U43" s="5">
        <f t="shared" si="6"/>
        <v>5.4565836890453315E-2</v>
      </c>
      <c r="V43" s="5">
        <f t="shared" si="7"/>
        <v>8.3252489823424831</v>
      </c>
      <c r="W43" s="5"/>
      <c r="X43" s="5">
        <f t="shared" si="8"/>
        <v>5.3521802411104699E-2</v>
      </c>
      <c r="Y43" s="5">
        <f t="shared" si="9"/>
        <v>8.6228291850285803</v>
      </c>
      <c r="Z43" s="5"/>
      <c r="AA43" s="5">
        <f t="shared" si="10"/>
        <v>5.5590266933859732E-2</v>
      </c>
      <c r="AB43" s="5">
        <f t="shared" si="11"/>
        <v>8.1495446859353535</v>
      </c>
      <c r="AC43" s="5"/>
    </row>
    <row r="44" spans="1:29" x14ac:dyDescent="0.2">
      <c r="A44">
        <v>3.39E-2</v>
      </c>
      <c r="B44">
        <v>1.8620000000000001</v>
      </c>
      <c r="D44">
        <v>3.4999999999999996E-2</v>
      </c>
      <c r="E44">
        <v>1.8482000000000001</v>
      </c>
      <c r="G44">
        <v>3.4099999999999998E-2</v>
      </c>
      <c r="H44">
        <v>1.8412999999999999</v>
      </c>
      <c r="J44">
        <v>3.6299999999999999E-2</v>
      </c>
      <c r="K44">
        <v>1.8767</v>
      </c>
      <c r="M44" s="5">
        <f t="shared" si="12"/>
        <v>0.26038433132583072</v>
      </c>
      <c r="N44" s="5">
        <f t="shared" si="13"/>
        <v>0.26457513110645903</v>
      </c>
      <c r="O44" s="5">
        <f t="shared" si="14"/>
        <v>0.26115129714401192</v>
      </c>
      <c r="P44" s="5">
        <f t="shared" si="15"/>
        <v>0.26944387170614958</v>
      </c>
      <c r="Q44" s="5"/>
      <c r="R44" s="5">
        <f t="shared" si="4"/>
        <v>5.4246735692881416E-2</v>
      </c>
      <c r="S44" s="5">
        <f t="shared" si="5"/>
        <v>8.7417921637316862</v>
      </c>
      <c r="T44" s="5"/>
      <c r="U44" s="5">
        <f t="shared" si="6"/>
        <v>5.5119818980512304E-2</v>
      </c>
      <c r="V44" s="5">
        <f t="shared" si="7"/>
        <v>8.4042975508761977</v>
      </c>
      <c r="W44" s="5"/>
      <c r="X44" s="5">
        <f t="shared" si="8"/>
        <v>5.4406520238335809E-2</v>
      </c>
      <c r="Y44" s="5">
        <f t="shared" si="9"/>
        <v>8.5939074558870416</v>
      </c>
      <c r="Z44" s="5"/>
      <c r="AA44" s="5">
        <f t="shared" si="10"/>
        <v>5.6134139938781163E-2</v>
      </c>
      <c r="AB44" s="5">
        <f t="shared" si="11"/>
        <v>8.2282736636394844</v>
      </c>
      <c r="AC44" s="5"/>
    </row>
    <row r="45" spans="1:29" x14ac:dyDescent="0.2">
      <c r="A45">
        <v>3.4599999999999999E-2</v>
      </c>
      <c r="B45">
        <v>1.9172</v>
      </c>
      <c r="D45">
        <v>3.56E-2</v>
      </c>
      <c r="E45">
        <v>1.9037999999999999</v>
      </c>
      <c r="G45">
        <v>3.4799999999999998E-2</v>
      </c>
      <c r="H45">
        <v>1.8956999999999999</v>
      </c>
      <c r="J45">
        <v>3.5999999999999997E-2</v>
      </c>
      <c r="K45">
        <v>1.9319</v>
      </c>
      <c r="M45" s="5">
        <f t="shared" si="12"/>
        <v>0.26305892875931808</v>
      </c>
      <c r="N45" s="5">
        <f t="shared" si="13"/>
        <v>0.26683328128252665</v>
      </c>
      <c r="O45" s="5">
        <f t="shared" si="14"/>
        <v>0.26381811916545839</v>
      </c>
      <c r="P45" s="5">
        <f t="shared" si="15"/>
        <v>0.26832815729997478</v>
      </c>
      <c r="Q45" s="5"/>
      <c r="R45" s="5">
        <f t="shared" si="4"/>
        <v>5.4803943491524613E-2</v>
      </c>
      <c r="S45" s="5">
        <f t="shared" si="5"/>
        <v>8.8188472436373733</v>
      </c>
      <c r="T45" s="5"/>
      <c r="U45" s="5">
        <f t="shared" si="6"/>
        <v>5.5590266933859732E-2</v>
      </c>
      <c r="V45" s="5">
        <f t="shared" si="7"/>
        <v>8.5112201289613942</v>
      </c>
      <c r="W45" s="5"/>
      <c r="X45" s="5">
        <f t="shared" si="8"/>
        <v>5.4962108159470488E-2</v>
      </c>
      <c r="Y45" s="5">
        <f t="shared" si="9"/>
        <v>8.6698356454907373</v>
      </c>
      <c r="Z45" s="5"/>
      <c r="AA45" s="5">
        <f t="shared" si="10"/>
        <v>5.5901699437494741E-2</v>
      </c>
      <c r="AB45" s="5">
        <f t="shared" si="11"/>
        <v>8.5408803963739501</v>
      </c>
      <c r="AC45" s="5"/>
    </row>
    <row r="46" spans="1:29" x14ac:dyDescent="0.2">
      <c r="A46">
        <v>3.5099999999999999E-2</v>
      </c>
      <c r="B46">
        <v>1.9718</v>
      </c>
      <c r="D46">
        <v>3.6399999999999995E-2</v>
      </c>
      <c r="E46">
        <v>1.9578</v>
      </c>
      <c r="G46">
        <v>3.5400000000000001E-2</v>
      </c>
      <c r="H46">
        <v>1.9508000000000001</v>
      </c>
      <c r="J46">
        <v>3.6699999999999997E-2</v>
      </c>
      <c r="K46">
        <v>1.9855</v>
      </c>
      <c r="M46" s="5">
        <f t="shared" si="12"/>
        <v>0.26495282598983538</v>
      </c>
      <c r="N46" s="5">
        <f t="shared" si="13"/>
        <v>0.26981475126464083</v>
      </c>
      <c r="O46" s="5">
        <f t="shared" si="14"/>
        <v>0.26608269391300143</v>
      </c>
      <c r="P46" s="5">
        <f t="shared" si="15"/>
        <v>0.27092434368288132</v>
      </c>
      <c r="Q46" s="5"/>
      <c r="R46" s="5">
        <f t="shared" si="4"/>
        <v>5.519850541454905E-2</v>
      </c>
      <c r="S46" s="5">
        <f t="shared" si="5"/>
        <v>8.94079720406517</v>
      </c>
      <c r="T46" s="5"/>
      <c r="U46" s="5">
        <f t="shared" si="6"/>
        <v>5.6211406513466837E-2</v>
      </c>
      <c r="V46" s="5">
        <f t="shared" si="7"/>
        <v>8.5602695268501439</v>
      </c>
      <c r="W46" s="5"/>
      <c r="X46" s="5">
        <f t="shared" si="8"/>
        <v>5.543389456520862E-2</v>
      </c>
      <c r="Y46" s="5">
        <f t="shared" si="9"/>
        <v>8.7706137071941832</v>
      </c>
      <c r="Z46" s="5"/>
      <c r="AA46" s="5">
        <f t="shared" si="10"/>
        <v>5.6442571600600275E-2</v>
      </c>
      <c r="AB46" s="5">
        <f t="shared" si="11"/>
        <v>8.6104197935905233</v>
      </c>
      <c r="AC46" s="5"/>
    </row>
    <row r="47" spans="1:29" x14ac:dyDescent="0.2">
      <c r="A47">
        <v>3.5799999999999998E-2</v>
      </c>
      <c r="B47">
        <v>2.0255999999999998</v>
      </c>
      <c r="D47">
        <v>3.73E-2</v>
      </c>
      <c r="E47">
        <v>2.0118</v>
      </c>
      <c r="G47">
        <v>3.5999999999999997E-2</v>
      </c>
      <c r="H47">
        <v>2.0047999999999999</v>
      </c>
      <c r="J47">
        <v>3.6699999999999997E-2</v>
      </c>
      <c r="K47">
        <v>2.0406</v>
      </c>
      <c r="M47" s="5">
        <f t="shared" si="12"/>
        <v>0.26758176320519306</v>
      </c>
      <c r="N47" s="5">
        <f t="shared" si="13"/>
        <v>0.27313000567495327</v>
      </c>
      <c r="O47" s="5">
        <f t="shared" si="14"/>
        <v>0.26832815729997478</v>
      </c>
      <c r="P47" s="5">
        <f t="shared" si="15"/>
        <v>0.27092434368288132</v>
      </c>
      <c r="Q47" s="5"/>
      <c r="R47" s="5">
        <f t="shared" si="4"/>
        <v>5.5746200667748547E-2</v>
      </c>
      <c r="S47" s="5">
        <f t="shared" si="5"/>
        <v>9.0051543305447517</v>
      </c>
      <c r="T47" s="5"/>
      <c r="U47" s="5">
        <f t="shared" si="6"/>
        <v>5.6902084515615257E-2</v>
      </c>
      <c r="V47" s="5">
        <f t="shared" si="7"/>
        <v>8.5841336451384684</v>
      </c>
      <c r="W47" s="5"/>
      <c r="X47" s="5">
        <f t="shared" si="8"/>
        <v>5.5901699437494741E-2</v>
      </c>
      <c r="Y47" s="5">
        <f t="shared" si="9"/>
        <v>8.8631694283609388</v>
      </c>
      <c r="Z47" s="5"/>
      <c r="AA47" s="5">
        <f t="shared" si="10"/>
        <v>5.6442571600600275E-2</v>
      </c>
      <c r="AB47" s="5">
        <f t="shared" si="11"/>
        <v>8.8493692424078674</v>
      </c>
      <c r="AC47" s="5"/>
    </row>
    <row r="48" spans="1:29" x14ac:dyDescent="0.2">
      <c r="A48">
        <v>3.6400000000000002E-2</v>
      </c>
      <c r="B48">
        <v>2.0806</v>
      </c>
      <c r="D48">
        <v>3.7999999999999999E-2</v>
      </c>
      <c r="E48">
        <v>2.0657999999999999</v>
      </c>
      <c r="G48">
        <v>3.6900000000000002E-2</v>
      </c>
      <c r="H48">
        <v>2.0589</v>
      </c>
      <c r="J48">
        <v>3.9199999999999999E-2</v>
      </c>
      <c r="K48">
        <v>2.0925000000000002</v>
      </c>
      <c r="M48" s="5">
        <f t="shared" si="12"/>
        <v>0.26981475126464083</v>
      </c>
      <c r="N48" s="5">
        <f t="shared" si="13"/>
        <v>0.27568097504180444</v>
      </c>
      <c r="O48" s="5">
        <f t="shared" si="14"/>
        <v>0.27166155414412252</v>
      </c>
      <c r="P48" s="5">
        <f t="shared" si="15"/>
        <v>0.27999999999999997</v>
      </c>
      <c r="Q48" s="5"/>
      <c r="R48" s="5">
        <f t="shared" si="4"/>
        <v>5.6211406513466851E-2</v>
      </c>
      <c r="S48" s="5">
        <f t="shared" si="5"/>
        <v>9.0971992938831381</v>
      </c>
      <c r="T48" s="5"/>
      <c r="U48" s="5">
        <f t="shared" si="6"/>
        <v>5.7433536467042592E-2</v>
      </c>
      <c r="V48" s="5">
        <f t="shared" si="7"/>
        <v>8.6521726092101208</v>
      </c>
      <c r="W48" s="5"/>
      <c r="X48" s="5">
        <f t="shared" si="8"/>
        <v>5.6596157113358851E-2</v>
      </c>
      <c r="Y48" s="5">
        <f t="shared" si="9"/>
        <v>8.8803357483757708</v>
      </c>
      <c r="Z48" s="5"/>
      <c r="AA48" s="5">
        <f t="shared" si="10"/>
        <v>5.8333333333333334E-2</v>
      </c>
      <c r="AB48" s="5">
        <f t="shared" si="11"/>
        <v>8.4957142785685509</v>
      </c>
      <c r="AC48" s="5"/>
    </row>
    <row r="49" spans="1:35" x14ac:dyDescent="0.2">
      <c r="A49">
        <v>3.7100000000000001E-2</v>
      </c>
      <c r="B49">
        <v>2.1343999999999999</v>
      </c>
      <c r="D49">
        <v>3.8800000000000001E-2</v>
      </c>
      <c r="E49">
        <v>2.1202999999999999</v>
      </c>
      <c r="G49">
        <v>3.7400000000000003E-2</v>
      </c>
      <c r="H49">
        <v>2.1133999999999999</v>
      </c>
      <c r="J49">
        <v>4.0099999999999997E-2</v>
      </c>
      <c r="K49">
        <v>2.1476000000000002</v>
      </c>
      <c r="M49" s="5">
        <f t="shared" si="12"/>
        <v>0.27239676943752472</v>
      </c>
      <c r="N49" s="5">
        <f t="shared" si="13"/>
        <v>0.2785677655436824</v>
      </c>
      <c r="O49" s="5">
        <f t="shared" si="14"/>
        <v>0.27349588662354685</v>
      </c>
      <c r="P49" s="5">
        <f t="shared" si="15"/>
        <v>0.28319604517012592</v>
      </c>
      <c r="Q49" s="5"/>
      <c r="R49" s="5">
        <f t="shared" si="4"/>
        <v>5.6749326966150988E-2</v>
      </c>
      <c r="S49" s="5">
        <f t="shared" si="5"/>
        <v>9.1563503360690301</v>
      </c>
      <c r="T49" s="5"/>
      <c r="U49" s="5">
        <f t="shared" si="6"/>
        <v>5.8034951154933831E-2</v>
      </c>
      <c r="V49" s="5">
        <f t="shared" si="7"/>
        <v>8.697332754512022</v>
      </c>
      <c r="W49" s="5"/>
      <c r="X49" s="5">
        <f t="shared" si="8"/>
        <v>5.6978309713238938E-2</v>
      </c>
      <c r="Y49" s="5">
        <f t="shared" si="9"/>
        <v>8.9935385251376445</v>
      </c>
      <c r="Z49" s="5"/>
      <c r="AA49" s="5">
        <f t="shared" si="10"/>
        <v>5.8999176077109562E-2</v>
      </c>
      <c r="AB49" s="5">
        <f t="shared" si="11"/>
        <v>8.5237267952988436</v>
      </c>
      <c r="AC49" s="5"/>
    </row>
    <row r="50" spans="1:35" x14ac:dyDescent="0.2">
      <c r="A50">
        <v>3.78E-2</v>
      </c>
      <c r="B50">
        <v>2.1892</v>
      </c>
      <c r="D50">
        <v>3.9599999999999996E-2</v>
      </c>
      <c r="E50">
        <v>2.1751</v>
      </c>
      <c r="G50">
        <v>3.8100000000000002E-2</v>
      </c>
      <c r="H50">
        <v>2.1659000000000002</v>
      </c>
      <c r="J50">
        <v>4.0599999999999997E-2</v>
      </c>
      <c r="K50">
        <v>2.2021999999999999</v>
      </c>
      <c r="M50" s="5">
        <f t="shared" si="12"/>
        <v>0.2749545416973504</v>
      </c>
      <c r="N50" s="5">
        <f t="shared" si="13"/>
        <v>0.28142494558940578</v>
      </c>
      <c r="O50" s="5">
        <f t="shared" si="14"/>
        <v>0.27604347483684522</v>
      </c>
      <c r="P50" s="5">
        <f t="shared" si="15"/>
        <v>0.28495613697550015</v>
      </c>
      <c r="Q50" s="5"/>
      <c r="R50" s="5">
        <f t="shared" si="4"/>
        <v>5.7282196186948006E-2</v>
      </c>
      <c r="S50" s="5">
        <f t="shared" si="5"/>
        <v>9.2175210507010643</v>
      </c>
      <c r="T50" s="5"/>
      <c r="U50" s="5">
        <f t="shared" si="6"/>
        <v>5.8630196997792865E-2</v>
      </c>
      <c r="V50" s="5">
        <f t="shared" si="7"/>
        <v>8.7418739677627695</v>
      </c>
      <c r="W50" s="5"/>
      <c r="X50" s="5">
        <f t="shared" si="8"/>
        <v>5.7509057257676098E-2</v>
      </c>
      <c r="Y50" s="5">
        <f t="shared" si="9"/>
        <v>9.0476110868813873</v>
      </c>
      <c r="Z50" s="5"/>
      <c r="AA50" s="5">
        <f t="shared" si="10"/>
        <v>5.9365861869895856E-2</v>
      </c>
      <c r="AB50" s="5">
        <f t="shared" si="11"/>
        <v>8.6327909291703921</v>
      </c>
      <c r="AC50" s="5"/>
    </row>
    <row r="51" spans="1:35" x14ac:dyDescent="0.2">
      <c r="A51">
        <v>3.8300000000000001E-2</v>
      </c>
      <c r="B51">
        <v>2.2435</v>
      </c>
      <c r="D51">
        <v>4.02E-2</v>
      </c>
      <c r="E51">
        <v>2.2298999999999998</v>
      </c>
      <c r="G51">
        <v>3.8900000000000004E-2</v>
      </c>
      <c r="H51">
        <v>2.2202999999999999</v>
      </c>
      <c r="J51">
        <v>4.1399999999999999E-2</v>
      </c>
      <c r="K51">
        <v>2.2549999999999999</v>
      </c>
      <c r="M51" s="5">
        <f t="shared" si="12"/>
        <v>0.27676705006196095</v>
      </c>
      <c r="N51" s="5">
        <f t="shared" si="13"/>
        <v>0.28354893757515648</v>
      </c>
      <c r="O51" s="5">
        <f t="shared" si="14"/>
        <v>0.27892651361962706</v>
      </c>
      <c r="P51" s="5">
        <f t="shared" si="15"/>
        <v>0.28774989139876317</v>
      </c>
      <c r="Q51" s="5"/>
      <c r="R51" s="5">
        <f t="shared" si="4"/>
        <v>5.7659802096241865E-2</v>
      </c>
      <c r="S51" s="5">
        <f t="shared" si="5"/>
        <v>9.3228307160855675</v>
      </c>
      <c r="T51" s="5"/>
      <c r="U51" s="5">
        <f t="shared" si="6"/>
        <v>5.9072695328157607E-2</v>
      </c>
      <c r="V51" s="5">
        <f t="shared" si="7"/>
        <v>8.8283559047697739</v>
      </c>
      <c r="W51" s="5"/>
      <c r="X51" s="5">
        <f t="shared" si="8"/>
        <v>5.8109690337422311E-2</v>
      </c>
      <c r="Y51" s="5">
        <f t="shared" si="9"/>
        <v>9.0841135893961518</v>
      </c>
      <c r="Z51" s="5"/>
      <c r="AA51" s="5">
        <f t="shared" si="10"/>
        <v>5.9947894041408996E-2</v>
      </c>
      <c r="AB51" s="5">
        <f t="shared" si="11"/>
        <v>8.668954101874597</v>
      </c>
      <c r="AC51" s="5"/>
    </row>
    <row r="52" spans="1:35" x14ac:dyDescent="0.2">
      <c r="A52">
        <v>3.9E-2</v>
      </c>
      <c r="B52">
        <v>2.2976000000000001</v>
      </c>
      <c r="D52">
        <v>4.0799999999999996E-2</v>
      </c>
      <c r="E52">
        <v>2.2839999999999998</v>
      </c>
      <c r="G52">
        <v>3.9600000000000003E-2</v>
      </c>
      <c r="H52">
        <v>2.2761999999999998</v>
      </c>
      <c r="J52">
        <v>4.1999999999999996E-2</v>
      </c>
      <c r="K52">
        <v>2.3092999999999999</v>
      </c>
      <c r="M52" s="5">
        <f t="shared" si="12"/>
        <v>0.27928480087537882</v>
      </c>
      <c r="N52" s="5">
        <f t="shared" si="13"/>
        <v>0.28565713714171398</v>
      </c>
      <c r="O52" s="5">
        <f t="shared" si="14"/>
        <v>0.28142494558940578</v>
      </c>
      <c r="P52" s="5">
        <f t="shared" si="15"/>
        <v>0.28982753492378877</v>
      </c>
      <c r="Q52" s="5"/>
      <c r="R52" s="5">
        <f t="shared" si="4"/>
        <v>5.8184333515703922E-2</v>
      </c>
      <c r="S52" s="5">
        <f t="shared" si="5"/>
        <v>9.3762745159012653</v>
      </c>
      <c r="T52" s="5"/>
      <c r="U52" s="5">
        <f t="shared" si="6"/>
        <v>5.9511903571190419E-2</v>
      </c>
      <c r="V52" s="5">
        <f t="shared" si="7"/>
        <v>8.9095636535739473</v>
      </c>
      <c r="W52" s="5"/>
      <c r="X52" s="5">
        <f t="shared" si="8"/>
        <v>5.8630196997792872E-2</v>
      </c>
      <c r="Y52" s="5">
        <f t="shared" si="9"/>
        <v>9.1482017035637959</v>
      </c>
      <c r="Z52" s="5"/>
      <c r="AA52" s="5">
        <f t="shared" si="10"/>
        <v>6.0380736442455993E-2</v>
      </c>
      <c r="AB52" s="5">
        <f t="shared" si="11"/>
        <v>8.7508766792186972</v>
      </c>
      <c r="AC52" s="5"/>
    </row>
    <row r="53" spans="1:35" x14ac:dyDescent="0.2">
      <c r="A53">
        <v>3.9699999999999999E-2</v>
      </c>
      <c r="B53">
        <v>2.3517999999999999</v>
      </c>
      <c r="D53">
        <v>4.1499999999999995E-2</v>
      </c>
      <c r="E53">
        <v>2.3378999999999999</v>
      </c>
      <c r="G53">
        <v>4.0300000000000002E-2</v>
      </c>
      <c r="H53">
        <v>2.3306999999999998</v>
      </c>
      <c r="J53">
        <v>4.2799999999999998E-2</v>
      </c>
      <c r="K53">
        <v>2.3650000000000002</v>
      </c>
      <c r="M53" s="5">
        <f t="shared" si="12"/>
        <v>0.28178005607210743</v>
      </c>
      <c r="N53" s="5">
        <f t="shared" si="13"/>
        <v>0.28809720581775866</v>
      </c>
      <c r="O53" s="5">
        <f t="shared" si="14"/>
        <v>0.28390139133156783</v>
      </c>
      <c r="P53" s="5">
        <f t="shared" si="15"/>
        <v>0.29257477676655586</v>
      </c>
      <c r="Q53" s="5"/>
      <c r="R53" s="5">
        <f t="shared" si="4"/>
        <v>5.8704178348355708E-2</v>
      </c>
      <c r="S53" s="5">
        <f t="shared" si="5"/>
        <v>9.4282345421152094</v>
      </c>
      <c r="T53" s="5"/>
      <c r="U53" s="5">
        <f t="shared" si="6"/>
        <v>6.0020251212033054E-2</v>
      </c>
      <c r="V53" s="5">
        <f t="shared" si="7"/>
        <v>8.9659917046839581</v>
      </c>
      <c r="W53" s="5"/>
      <c r="X53" s="5">
        <f t="shared" si="8"/>
        <v>5.9146123194076625E-2</v>
      </c>
      <c r="Y53" s="5">
        <f t="shared" si="9"/>
        <v>9.2045344711217911</v>
      </c>
      <c r="Z53" s="5"/>
      <c r="AA53" s="5">
        <f t="shared" si="10"/>
        <v>6.0953078493032477E-2</v>
      </c>
      <c r="AB53" s="5">
        <f t="shared" si="11"/>
        <v>8.7944336061985169</v>
      </c>
      <c r="AC53" s="5"/>
    </row>
    <row r="54" spans="1:35" s="5" customFormat="1" x14ac:dyDescent="0.2">
      <c r="A54" s="5">
        <v>4.0300000000000002E-2</v>
      </c>
      <c r="B54" s="5">
        <v>2.4069000000000003</v>
      </c>
      <c r="D54" s="5">
        <v>4.2299999999999997E-2</v>
      </c>
      <c r="E54" s="5">
        <v>2.3923000000000001</v>
      </c>
      <c r="G54" s="5">
        <v>4.0899999999999999E-2</v>
      </c>
      <c r="H54" s="5">
        <v>2.3849999999999998</v>
      </c>
      <c r="J54" s="5">
        <v>4.3499999999999997E-2</v>
      </c>
      <c r="K54" s="5">
        <v>2.4197000000000002</v>
      </c>
      <c r="M54" s="5">
        <f t="shared" si="12"/>
        <v>0.28390139133156783</v>
      </c>
      <c r="N54" s="5">
        <f t="shared" si="13"/>
        <v>0.29086079144497973</v>
      </c>
      <c r="O54" s="5">
        <f t="shared" si="14"/>
        <v>0.28600699292150183</v>
      </c>
      <c r="P54" s="5">
        <f t="shared" si="15"/>
        <v>0.29495762407505249</v>
      </c>
      <c r="R54" s="5">
        <f t="shared" si="4"/>
        <v>5.9146123194076625E-2</v>
      </c>
      <c r="S54" s="5">
        <f t="shared" si="5"/>
        <v>9.5054678931407057</v>
      </c>
      <c r="U54" s="5">
        <f t="shared" si="6"/>
        <v>6.0595998217704117E-2</v>
      </c>
      <c r="V54" s="5">
        <f t="shared" si="7"/>
        <v>9.0011038288821208</v>
      </c>
      <c r="X54" s="5">
        <f t="shared" si="8"/>
        <v>5.9584790191979549E-2</v>
      </c>
      <c r="Y54" s="5">
        <f t="shared" si="9"/>
        <v>9.2808034204348484</v>
      </c>
      <c r="AA54" s="5">
        <f t="shared" si="10"/>
        <v>6.1449505015635945E-2</v>
      </c>
      <c r="AB54" s="5">
        <f t="shared" si="11"/>
        <v>8.8530469215145597</v>
      </c>
      <c r="AD54"/>
      <c r="AE54"/>
      <c r="AF54"/>
      <c r="AG54"/>
      <c r="AH54"/>
      <c r="AI54"/>
    </row>
    <row r="55" spans="1:35" x14ac:dyDescent="0.2">
      <c r="A55">
        <v>4.1000000000000002E-2</v>
      </c>
      <c r="B55">
        <v>2.4614000000000003</v>
      </c>
      <c r="D55">
        <v>4.2799999999999998E-2</v>
      </c>
      <c r="E55">
        <v>2.4466999999999999</v>
      </c>
      <c r="G55">
        <v>4.1399999999999999E-2</v>
      </c>
      <c r="H55">
        <v>2.4394</v>
      </c>
      <c r="J55">
        <v>4.4399999999999995E-2</v>
      </c>
      <c r="K55">
        <v>2.4737</v>
      </c>
      <c r="M55" s="5">
        <f t="shared" si="12"/>
        <v>0.28635642126552707</v>
      </c>
      <c r="N55" s="5">
        <f t="shared" si="13"/>
        <v>0.29257477676655586</v>
      </c>
      <c r="O55" s="5">
        <f t="shared" si="14"/>
        <v>0.28774989139876317</v>
      </c>
      <c r="P55" s="5">
        <f t="shared" si="15"/>
        <v>0.29799328851502677</v>
      </c>
      <c r="R55" s="5">
        <f t="shared" si="4"/>
        <v>5.9657587763651473E-2</v>
      </c>
      <c r="S55" s="5">
        <f t="shared" si="5"/>
        <v>9.5547392150890822</v>
      </c>
      <c r="T55" s="5"/>
      <c r="U55" s="5">
        <f t="shared" si="6"/>
        <v>6.0953078493032477E-2</v>
      </c>
      <c r="V55" s="5">
        <f t="shared" si="7"/>
        <v>9.0982413125944639</v>
      </c>
      <c r="W55" s="5"/>
      <c r="X55" s="5">
        <f t="shared" si="8"/>
        <v>5.9947894041408996E-2</v>
      </c>
      <c r="Y55" s="5">
        <f t="shared" si="9"/>
        <v>9.3778477322008396</v>
      </c>
      <c r="Z55" s="5"/>
      <c r="AA55" s="5">
        <f t="shared" si="10"/>
        <v>6.2081935107297252E-2</v>
      </c>
      <c r="AB55" s="5">
        <f t="shared" si="11"/>
        <v>8.8671602538784455</v>
      </c>
      <c r="AC55" s="5"/>
    </row>
    <row r="56" spans="1:35" x14ac:dyDescent="0.2">
      <c r="A56">
        <v>4.1300000000000003E-2</v>
      </c>
      <c r="B56">
        <v>2.5150999999999999</v>
      </c>
      <c r="D56">
        <v>4.3699999999999996E-2</v>
      </c>
      <c r="E56">
        <v>2.5</v>
      </c>
      <c r="G56">
        <v>4.2099999999999999E-2</v>
      </c>
      <c r="H56">
        <v>2.4931000000000001</v>
      </c>
      <c r="J56">
        <v>4.5100000000000001E-2</v>
      </c>
      <c r="K56">
        <v>2.5287999999999999</v>
      </c>
      <c r="M56" s="5">
        <f t="shared" si="12"/>
        <v>0.28740215726399831</v>
      </c>
      <c r="N56" s="5">
        <f t="shared" si="13"/>
        <v>0.29563490998188963</v>
      </c>
      <c r="O56" s="5">
        <f t="shared" si="14"/>
        <v>0.29017236257093815</v>
      </c>
      <c r="P56" s="5">
        <f t="shared" si="15"/>
        <v>0.30033314835362412</v>
      </c>
      <c r="R56" s="5">
        <f t="shared" si="4"/>
        <v>5.9875449429999644E-2</v>
      </c>
      <c r="S56" s="5">
        <f t="shared" si="5"/>
        <v>9.6922744668696019</v>
      </c>
      <c r="T56" s="5"/>
      <c r="U56" s="5">
        <f t="shared" si="6"/>
        <v>6.1590606246227017E-2</v>
      </c>
      <c r="V56" s="5">
        <f t="shared" si="7"/>
        <v>9.1049815517413215</v>
      </c>
      <c r="W56" s="5"/>
      <c r="X56" s="5">
        <f t="shared" si="8"/>
        <v>6.0452575535612119E-2</v>
      </c>
      <c r="Y56" s="5">
        <f t="shared" si="9"/>
        <v>9.4249293058474386</v>
      </c>
      <c r="Z56" s="5"/>
      <c r="AA56" s="5">
        <f t="shared" si="10"/>
        <v>6.2569405907005035E-2</v>
      </c>
      <c r="AB56" s="5">
        <f t="shared" si="11"/>
        <v>8.9239769411042023</v>
      </c>
      <c r="AC56" s="5"/>
    </row>
    <row r="57" spans="1:35" x14ac:dyDescent="0.2">
      <c r="A57">
        <v>4.19E-2</v>
      </c>
      <c r="B57">
        <v>2.5688</v>
      </c>
      <c r="D57">
        <v>4.4399999999999995E-2</v>
      </c>
      <c r="E57">
        <v>2.5550000000000002</v>
      </c>
      <c r="G57">
        <v>4.2799999999999998E-2</v>
      </c>
      <c r="H57">
        <v>2.5486</v>
      </c>
      <c r="J57">
        <v>4.5599999999999995E-2</v>
      </c>
      <c r="K57">
        <v>2.5829</v>
      </c>
      <c r="M57" s="5">
        <f t="shared" si="12"/>
        <v>0.28948229652260254</v>
      </c>
      <c r="N57" s="5">
        <f t="shared" si="13"/>
        <v>0.29799328851502677</v>
      </c>
      <c r="O57" s="5">
        <f t="shared" si="14"/>
        <v>0.29257477676655586</v>
      </c>
      <c r="P57" s="5">
        <f t="shared" si="15"/>
        <v>0.30199337741082999</v>
      </c>
      <c r="Q57" s="5"/>
      <c r="R57" s="5">
        <f t="shared" si="4"/>
        <v>6.0308811775542211E-2</v>
      </c>
      <c r="S57" s="5">
        <f t="shared" si="5"/>
        <v>9.7574597409254675</v>
      </c>
      <c r="T57" s="5"/>
      <c r="U57" s="5">
        <f t="shared" si="6"/>
        <v>6.2081935107297252E-2</v>
      </c>
      <c r="V57" s="5">
        <f t="shared" si="7"/>
        <v>9.1585861052914375</v>
      </c>
      <c r="W57" s="5"/>
      <c r="X57" s="5">
        <f t="shared" si="8"/>
        <v>6.0953078493032477E-2</v>
      </c>
      <c r="Y57" s="5">
        <f t="shared" si="9"/>
        <v>9.4771642658594235</v>
      </c>
      <c r="Z57" s="5"/>
      <c r="AA57" s="5">
        <f t="shared" si="10"/>
        <v>6.2915286960589581E-2</v>
      </c>
      <c r="AB57" s="5">
        <f t="shared" si="11"/>
        <v>9.0149484591638505</v>
      </c>
      <c r="AC57" s="5"/>
    </row>
    <row r="58" spans="1:35" x14ac:dyDescent="0.2">
      <c r="A58">
        <v>4.2700000000000002E-2</v>
      </c>
      <c r="B58">
        <v>2.6232000000000002</v>
      </c>
      <c r="D58">
        <v>4.48E-2</v>
      </c>
      <c r="E58">
        <v>2.6093000000000002</v>
      </c>
      <c r="G58">
        <v>4.3200000000000002E-2</v>
      </c>
      <c r="H58">
        <v>2.6025</v>
      </c>
      <c r="J58">
        <v>4.5999999999999999E-2</v>
      </c>
      <c r="K58">
        <v>2.637</v>
      </c>
      <c r="M58" s="5">
        <f t="shared" si="12"/>
        <v>0.29223278392404917</v>
      </c>
      <c r="N58" s="5">
        <f t="shared" si="13"/>
        <v>0.29933259094191533</v>
      </c>
      <c r="O58" s="5">
        <f t="shared" si="14"/>
        <v>0.29393876913398137</v>
      </c>
      <c r="P58" s="5">
        <f t="shared" si="15"/>
        <v>0.30331501776206204</v>
      </c>
      <c r="Q58" s="5"/>
      <c r="R58" s="5">
        <f t="shared" si="4"/>
        <v>6.0881829984176912E-2</v>
      </c>
      <c r="S58" s="5">
        <f t="shared" si="5"/>
        <v>9.777414504967366</v>
      </c>
      <c r="T58" s="5"/>
      <c r="U58" s="5">
        <f t="shared" si="6"/>
        <v>6.2360956446232352E-2</v>
      </c>
      <c r="V58" s="5">
        <f t="shared" si="7"/>
        <v>9.2697174951901058</v>
      </c>
      <c r="W58" s="5"/>
      <c r="X58" s="5">
        <f t="shared" si="8"/>
        <v>6.1237243569579464E-2</v>
      </c>
      <c r="Y58" s="5">
        <f t="shared" si="9"/>
        <v>9.5879881772534858</v>
      </c>
      <c r="Z58" s="5"/>
      <c r="AA58" s="5">
        <f t="shared" si="10"/>
        <v>6.3190628700429588E-2</v>
      </c>
      <c r="AB58" s="5">
        <f t="shared" si="11"/>
        <v>9.1237378137379057</v>
      </c>
      <c r="AC58" s="5"/>
    </row>
    <row r="59" spans="1:35" x14ac:dyDescent="0.2">
      <c r="A59">
        <v>4.3400000000000001E-2</v>
      </c>
      <c r="B59">
        <v>2.6779999999999999</v>
      </c>
      <c r="D59">
        <v>4.5399999999999996E-2</v>
      </c>
      <c r="E59">
        <v>2.6636000000000002</v>
      </c>
      <c r="G59">
        <v>4.3900000000000002E-2</v>
      </c>
      <c r="H59">
        <v>2.6560000000000001</v>
      </c>
      <c r="J59">
        <v>4.6599999999999996E-2</v>
      </c>
      <c r="K59">
        <v>2.6917</v>
      </c>
      <c r="M59" s="5">
        <f t="shared" si="12"/>
        <v>0.29461839725312472</v>
      </c>
      <c r="N59" s="5">
        <f t="shared" si="13"/>
        <v>0.30133038346638724</v>
      </c>
      <c r="O59" s="5">
        <f t="shared" si="14"/>
        <v>0.29631064780058108</v>
      </c>
      <c r="P59" s="5">
        <f t="shared" si="15"/>
        <v>0.30528675044947495</v>
      </c>
      <c r="Q59" s="5"/>
      <c r="R59" s="5">
        <f t="shared" si="4"/>
        <v>6.1378832761067648E-2</v>
      </c>
      <c r="S59" s="5">
        <f t="shared" si="5"/>
        <v>9.8206750601485187</v>
      </c>
      <c r="T59" s="5"/>
      <c r="U59" s="5">
        <f t="shared" si="6"/>
        <v>6.277716322216402E-2</v>
      </c>
      <c r="V59" s="5">
        <f t="shared" si="7"/>
        <v>9.3375652972267371</v>
      </c>
      <c r="W59" s="5"/>
      <c r="X59" s="5">
        <f t="shared" si="8"/>
        <v>6.1731384958454386E-2</v>
      </c>
      <c r="Y59" s="5">
        <f t="shared" si="9"/>
        <v>9.6290634602484744</v>
      </c>
      <c r="Z59" s="5"/>
      <c r="AA59" s="5">
        <f t="shared" si="10"/>
        <v>6.3601406343640615E-2</v>
      </c>
      <c r="AB59" s="5">
        <f t="shared" si="11"/>
        <v>9.1930841667925005</v>
      </c>
      <c r="AC59" s="5"/>
    </row>
    <row r="60" spans="1:35" x14ac:dyDescent="0.2">
      <c r="A60">
        <v>4.4200000000000003E-2</v>
      </c>
      <c r="B60">
        <v>2.7313000000000001</v>
      </c>
      <c r="D60">
        <v>4.58E-2</v>
      </c>
      <c r="E60">
        <v>2.7174</v>
      </c>
      <c r="G60">
        <v>4.4700000000000004E-2</v>
      </c>
      <c r="H60">
        <v>2.7084999999999999</v>
      </c>
      <c r="J60">
        <v>4.7099999999999996E-2</v>
      </c>
      <c r="K60">
        <v>2.7457000000000003</v>
      </c>
      <c r="M60" s="5">
        <f t="shared" si="12"/>
        <v>0.29732137494637012</v>
      </c>
      <c r="N60" s="5">
        <f t="shared" si="13"/>
        <v>0.30265491900843111</v>
      </c>
      <c r="O60" s="5">
        <f t="shared" si="14"/>
        <v>0.29899832775452106</v>
      </c>
      <c r="P60" s="5">
        <f t="shared" si="15"/>
        <v>0.30692018506445612</v>
      </c>
      <c r="Q60" s="5"/>
      <c r="R60" s="5">
        <f t="shared" si="4"/>
        <v>6.1941953113827108E-2</v>
      </c>
      <c r="S60" s="5">
        <f t="shared" si="5"/>
        <v>9.8348475846719055</v>
      </c>
      <c r="T60" s="5"/>
      <c r="U60" s="5">
        <f t="shared" si="6"/>
        <v>6.3053108126756491E-2</v>
      </c>
      <c r="V60" s="5">
        <f t="shared" si="7"/>
        <v>9.4429695996704925</v>
      </c>
      <c r="W60" s="5"/>
      <c r="X60" s="5">
        <f t="shared" si="8"/>
        <v>6.2291318282191893E-2</v>
      </c>
      <c r="Y60" s="5">
        <f t="shared" si="9"/>
        <v>9.6436583327727288</v>
      </c>
      <c r="Z60" s="5"/>
      <c r="AA60" s="5">
        <f t="shared" si="10"/>
        <v>6.3941705221761694E-2</v>
      </c>
      <c r="AB60" s="5">
        <f t="shared" si="11"/>
        <v>9.2779638292749507</v>
      </c>
      <c r="AC60" s="5"/>
    </row>
    <row r="61" spans="1:35" x14ac:dyDescent="0.2">
      <c r="A61">
        <v>4.4700000000000004E-2</v>
      </c>
      <c r="B61">
        <v>2.7864</v>
      </c>
      <c r="D61">
        <v>4.6399999999999997E-2</v>
      </c>
      <c r="E61">
        <v>2.7721</v>
      </c>
      <c r="G61">
        <v>4.5400000000000003E-2</v>
      </c>
      <c r="H61">
        <v>2.7639</v>
      </c>
      <c r="J61">
        <v>4.8000000000000001E-2</v>
      </c>
      <c r="K61">
        <v>2.7993999999999999</v>
      </c>
      <c r="M61">
        <f t="shared" si="12"/>
        <v>0.29899832775452106</v>
      </c>
      <c r="N61">
        <f t="shared" si="13"/>
        <v>0.30463092423455634</v>
      </c>
      <c r="O61">
        <f t="shared" si="14"/>
        <v>0.3013303834663873</v>
      </c>
      <c r="P61">
        <f t="shared" si="15"/>
        <v>0.30983866769659335</v>
      </c>
      <c r="R61">
        <f t="shared" si="4"/>
        <v>6.2291318282191893E-2</v>
      </c>
      <c r="S61">
        <f t="shared" si="5"/>
        <v>9.9210225506508891</v>
      </c>
      <c r="U61">
        <f t="shared" si="6"/>
        <v>6.3464775882199231E-2</v>
      </c>
      <c r="V61">
        <f t="shared" si="7"/>
        <v>9.5084868621873984</v>
      </c>
      <c r="X61">
        <f t="shared" si="8"/>
        <v>6.277716322216402E-2</v>
      </c>
      <c r="Y61">
        <f t="shared" si="9"/>
        <v>9.6891788275285204</v>
      </c>
      <c r="AA61">
        <f t="shared" si="10"/>
        <v>6.4549722436790288E-2</v>
      </c>
      <c r="AB61">
        <f t="shared" si="11"/>
        <v>9.2820567504565101</v>
      </c>
    </row>
    <row r="62" spans="1:35" x14ac:dyDescent="0.2">
      <c r="A62">
        <v>4.5200000000000004E-2</v>
      </c>
      <c r="B62">
        <v>2.8407</v>
      </c>
      <c r="D62">
        <v>4.7099999999999996E-2</v>
      </c>
      <c r="E62">
        <v>2.8266</v>
      </c>
      <c r="G62">
        <v>4.6100000000000002E-2</v>
      </c>
      <c r="H62">
        <v>2.8193999999999999</v>
      </c>
      <c r="J62">
        <v>4.87E-2</v>
      </c>
      <c r="K62">
        <v>2.8536000000000001</v>
      </c>
      <c r="M62">
        <f t="shared" si="12"/>
        <v>0.30066592756745819</v>
      </c>
      <c r="N62">
        <f t="shared" si="13"/>
        <v>0.30692018506445612</v>
      </c>
      <c r="O62">
        <f t="shared" si="14"/>
        <v>0.30364452901377953</v>
      </c>
      <c r="P62">
        <f t="shared" si="15"/>
        <v>0.31208973068654472</v>
      </c>
      <c r="R62">
        <f t="shared" si="4"/>
        <v>6.2638734909887125E-2</v>
      </c>
      <c r="S62">
        <f t="shared" si="5"/>
        <v>10.002474086806895</v>
      </c>
      <c r="U62">
        <f t="shared" si="6"/>
        <v>6.3941705221761694E-2</v>
      </c>
      <c r="V62">
        <f t="shared" si="7"/>
        <v>9.5513321046831674</v>
      </c>
      <c r="X62">
        <f t="shared" si="8"/>
        <v>6.3259276877870738E-2</v>
      </c>
      <c r="Y62">
        <f t="shared" si="9"/>
        <v>9.733662159921936</v>
      </c>
      <c r="AA62">
        <f t="shared" si="10"/>
        <v>6.5018693893030138E-2</v>
      </c>
      <c r="AB62">
        <f t="shared" si="11"/>
        <v>9.325768567222525</v>
      </c>
    </row>
    <row r="63" spans="1:35" x14ac:dyDescent="0.2">
      <c r="A63">
        <v>4.5400000000000003E-2</v>
      </c>
      <c r="B63">
        <v>2.8957000000000002</v>
      </c>
      <c r="D63">
        <v>4.7799999999999995E-2</v>
      </c>
      <c r="E63">
        <v>2.8801999999999999</v>
      </c>
      <c r="G63">
        <v>4.6800000000000001E-2</v>
      </c>
      <c r="H63">
        <v>2.8731</v>
      </c>
      <c r="J63">
        <v>4.9399999999999999E-2</v>
      </c>
      <c r="K63">
        <v>2.9077999999999999</v>
      </c>
      <c r="M63">
        <f t="shared" si="12"/>
        <v>0.3013303834663873</v>
      </c>
      <c r="N63">
        <f t="shared" si="13"/>
        <v>0.30919249667480614</v>
      </c>
      <c r="O63">
        <f t="shared" si="14"/>
        <v>0.3059411708155671</v>
      </c>
      <c r="P63">
        <f t="shared" si="15"/>
        <v>0.31432467291003424</v>
      </c>
      <c r="R63">
        <f t="shared" si="4"/>
        <v>6.277716322216402E-2</v>
      </c>
      <c r="S63">
        <f t="shared" si="5"/>
        <v>10.151219338932068</v>
      </c>
      <c r="U63">
        <f t="shared" si="6"/>
        <v>6.4415103473917934E-2</v>
      </c>
      <c r="V63">
        <f t="shared" si="7"/>
        <v>9.5899258218804828</v>
      </c>
      <c r="X63">
        <f t="shared" si="8"/>
        <v>6.3737743919909814E-2</v>
      </c>
      <c r="Y63">
        <f t="shared" si="9"/>
        <v>9.7706934452022125</v>
      </c>
      <c r="AA63">
        <f t="shared" si="10"/>
        <v>6.5484306856257127E-2</v>
      </c>
      <c r="AB63">
        <f t="shared" si="11"/>
        <v>9.3682415875619736</v>
      </c>
    </row>
    <row r="64" spans="1:35" x14ac:dyDescent="0.2">
      <c r="A64">
        <v>4.6199999999999998E-2</v>
      </c>
      <c r="B64">
        <v>2.9494000000000002</v>
      </c>
      <c r="D64">
        <v>4.8599999999999997E-2</v>
      </c>
      <c r="E64">
        <v>2.9350000000000001</v>
      </c>
      <c r="G64">
        <v>4.7199999999999999E-2</v>
      </c>
      <c r="H64">
        <v>2.9266000000000001</v>
      </c>
      <c r="J64">
        <v>4.99E-2</v>
      </c>
      <c r="K64">
        <v>2.9620000000000002</v>
      </c>
      <c r="M64">
        <f t="shared" si="12"/>
        <v>0.30397368307141326</v>
      </c>
      <c r="N64">
        <f t="shared" si="13"/>
        <v>0.31176914536239791</v>
      </c>
      <c r="O64">
        <f t="shared" si="14"/>
        <v>0.30724582991474431</v>
      </c>
      <c r="P64">
        <f t="shared" si="15"/>
        <v>0.31591137997862628</v>
      </c>
      <c r="R64">
        <f t="shared" si="4"/>
        <v>6.3327850639877767E-2</v>
      </c>
      <c r="S64">
        <f t="shared" si="5"/>
        <v>10.160432589839356</v>
      </c>
      <c r="U64">
        <f t="shared" si="6"/>
        <v>6.4951905283832906E-2</v>
      </c>
      <c r="V64">
        <f t="shared" si="7"/>
        <v>9.611525772309184</v>
      </c>
      <c r="X64">
        <f t="shared" si="8"/>
        <v>6.4009547898905075E-2</v>
      </c>
      <c r="Y64">
        <f t="shared" si="9"/>
        <v>9.8682891924368885</v>
      </c>
      <c r="AA64">
        <f t="shared" si="10"/>
        <v>6.5814870828880476E-2</v>
      </c>
      <c r="AB64">
        <f t="shared" si="11"/>
        <v>9.4472412750979196</v>
      </c>
    </row>
    <row r="65" spans="1:35" x14ac:dyDescent="0.2">
      <c r="A65">
        <v>4.6800000000000001E-2</v>
      </c>
      <c r="B65">
        <v>3.0043000000000002</v>
      </c>
      <c r="D65">
        <v>4.8899999999999999E-2</v>
      </c>
      <c r="E65">
        <v>2.9899</v>
      </c>
      <c r="G65">
        <v>4.8000000000000001E-2</v>
      </c>
      <c r="H65">
        <v>2.9815</v>
      </c>
      <c r="J65">
        <v>5.0499999999999996E-2</v>
      </c>
      <c r="K65">
        <v>3.0164</v>
      </c>
      <c r="M65">
        <f t="shared" si="12"/>
        <v>0.3059411708155671</v>
      </c>
      <c r="N65">
        <f t="shared" si="13"/>
        <v>0.31272991542223777</v>
      </c>
      <c r="O65">
        <f t="shared" si="14"/>
        <v>0.30983866769659335</v>
      </c>
      <c r="P65">
        <f t="shared" si="15"/>
        <v>0.31780497164141408</v>
      </c>
      <c r="R65">
        <f t="shared" si="4"/>
        <v>6.3737743919909814E-2</v>
      </c>
      <c r="S65">
        <f t="shared" si="5"/>
        <v>10.216871782193802</v>
      </c>
      <c r="U65">
        <f t="shared" si="6"/>
        <v>6.5152065712966209E-2</v>
      </c>
      <c r="V65">
        <f t="shared" si="7"/>
        <v>9.7312426644236822</v>
      </c>
      <c r="X65">
        <f t="shared" si="8"/>
        <v>6.4549722436790288E-2</v>
      </c>
      <c r="Y65">
        <f t="shared" si="9"/>
        <v>9.8858513258148495</v>
      </c>
      <c r="AA65">
        <f t="shared" si="10"/>
        <v>6.6209369091961248E-2</v>
      </c>
      <c r="AB65">
        <f t="shared" si="11"/>
        <v>9.5064430860339719</v>
      </c>
      <c r="AD65" s="5"/>
      <c r="AE65" s="5"/>
      <c r="AF65" s="5"/>
      <c r="AG65" s="5"/>
      <c r="AH65" s="5"/>
      <c r="AI65" s="5"/>
    </row>
    <row r="66" spans="1:35" x14ac:dyDescent="0.2">
      <c r="A66">
        <v>4.7E-2</v>
      </c>
      <c r="B66">
        <v>3.0583</v>
      </c>
      <c r="D66">
        <v>4.9299999999999997E-2</v>
      </c>
      <c r="E66">
        <v>3.0434000000000001</v>
      </c>
      <c r="G66">
        <v>4.87E-2</v>
      </c>
      <c r="H66">
        <v>3.0369999999999999</v>
      </c>
      <c r="J66">
        <v>5.1299999999999998E-2</v>
      </c>
      <c r="K66">
        <v>3.0710999999999999</v>
      </c>
      <c r="M66">
        <f t="shared" si="12"/>
        <v>0.30659419433511781</v>
      </c>
      <c r="N66">
        <f t="shared" si="13"/>
        <v>0.31400636936215165</v>
      </c>
      <c r="O66">
        <f t="shared" si="14"/>
        <v>0.31208973068654472</v>
      </c>
      <c r="P66">
        <f t="shared" si="15"/>
        <v>0.32031234756093935</v>
      </c>
      <c r="R66">
        <f t="shared" si="4"/>
        <v>6.3873790486482895E-2</v>
      </c>
      <c r="S66">
        <f t="shared" si="5"/>
        <v>10.35625475729765</v>
      </c>
      <c r="U66">
        <f t="shared" si="6"/>
        <v>6.5417993617114908E-2</v>
      </c>
      <c r="V66">
        <f t="shared" si="7"/>
        <v>9.8250012766303332</v>
      </c>
      <c r="X66">
        <f t="shared" si="8"/>
        <v>6.5018693893030138E-2</v>
      </c>
      <c r="Y66">
        <f t="shared" si="9"/>
        <v>9.9251328632796501</v>
      </c>
      <c r="AA66">
        <f t="shared" si="10"/>
        <v>6.6731739075195695E-2</v>
      </c>
      <c r="AB66">
        <f t="shared" si="11"/>
        <v>9.5278978281735345</v>
      </c>
    </row>
    <row r="67" spans="1:35" x14ac:dyDescent="0.2">
      <c r="A67">
        <v>4.7699999999999999E-2</v>
      </c>
      <c r="B67">
        <v>3.1116999999999999</v>
      </c>
      <c r="D67">
        <v>4.9999999999999996E-2</v>
      </c>
      <c r="E67">
        <v>3.0987</v>
      </c>
      <c r="G67">
        <v>4.9099999999999998E-2</v>
      </c>
      <c r="H67">
        <v>3.0920000000000001</v>
      </c>
      <c r="J67">
        <v>5.21E-2</v>
      </c>
      <c r="K67">
        <v>3.1246</v>
      </c>
      <c r="M67">
        <f t="shared" si="12"/>
        <v>0.30886890422961</v>
      </c>
      <c r="N67">
        <f t="shared" si="13"/>
        <v>0.31622776601683794</v>
      </c>
      <c r="O67">
        <f t="shared" si="14"/>
        <v>0.31336879231984793</v>
      </c>
      <c r="P67">
        <f t="shared" si="15"/>
        <v>0.32280024783137945</v>
      </c>
      <c r="R67">
        <f t="shared" si="4"/>
        <v>6.4347688381168749E-2</v>
      </c>
      <c r="S67">
        <f t="shared" si="5"/>
        <v>10.382449784754604</v>
      </c>
      <c r="U67">
        <f t="shared" si="6"/>
        <v>6.588078458684124E-2</v>
      </c>
      <c r="V67">
        <f t="shared" si="7"/>
        <v>9.8634767744995369</v>
      </c>
      <c r="X67">
        <f t="shared" si="8"/>
        <v>6.5285165066634995E-2</v>
      </c>
      <c r="Y67">
        <f t="shared" si="9"/>
        <v>10.022556002149964</v>
      </c>
      <c r="AA67">
        <f t="shared" si="10"/>
        <v>6.7250051631537397E-2</v>
      </c>
      <c r="AB67">
        <f t="shared" si="11"/>
        <v>9.5450279315328199</v>
      </c>
    </row>
    <row r="68" spans="1:35" x14ac:dyDescent="0.2">
      <c r="A68">
        <v>4.8399999999999999E-2</v>
      </c>
      <c r="B68">
        <v>3.1655000000000002</v>
      </c>
      <c r="D68">
        <v>5.0599999999999999E-2</v>
      </c>
      <c r="E68">
        <v>3.1528999999999998</v>
      </c>
      <c r="G68">
        <v>4.9800000000000004E-2</v>
      </c>
      <c r="H68">
        <v>3.1446000000000001</v>
      </c>
      <c r="J68">
        <v>5.33E-2</v>
      </c>
      <c r="K68">
        <v>3.1783999999999999</v>
      </c>
      <c r="M68">
        <f t="shared" si="12"/>
        <v>0.31112698372208092</v>
      </c>
      <c r="N68">
        <f t="shared" si="13"/>
        <v>0.31811947441173732</v>
      </c>
      <c r="O68">
        <f t="shared" si="14"/>
        <v>0.31559467676119002</v>
      </c>
      <c r="P68">
        <f t="shared" si="15"/>
        <v>0.32649655434629016</v>
      </c>
      <c r="R68">
        <f t="shared" si="4"/>
        <v>6.4818121608766849E-2</v>
      </c>
      <c r="S68">
        <f t="shared" si="5"/>
        <v>10.409202436024986</v>
      </c>
      <c r="U68">
        <f t="shared" si="6"/>
        <v>6.6274890502445283E-2</v>
      </c>
      <c r="V68">
        <f t="shared" si="7"/>
        <v>9.9169969155494346</v>
      </c>
      <c r="X68">
        <f t="shared" si="8"/>
        <v>6.5748890991914583E-2</v>
      </c>
      <c r="Y68">
        <f t="shared" si="9"/>
        <v>10.049780256693747</v>
      </c>
      <c r="AA68">
        <f t="shared" si="10"/>
        <v>6.8020115488810456E-2</v>
      </c>
      <c r="AB68">
        <f t="shared" si="11"/>
        <v>9.4907785816824486</v>
      </c>
    </row>
    <row r="69" spans="1:35" x14ac:dyDescent="0.2">
      <c r="A69">
        <v>4.9100000000000005E-2</v>
      </c>
      <c r="B69">
        <v>3.2187999999999999</v>
      </c>
      <c r="D69">
        <v>5.1199999999999996E-2</v>
      </c>
      <c r="E69">
        <v>3.2063000000000001</v>
      </c>
      <c r="G69">
        <v>5.0500000000000003E-2</v>
      </c>
      <c r="H69">
        <v>3.1983999999999999</v>
      </c>
      <c r="J69">
        <v>5.4199999999999998E-2</v>
      </c>
      <c r="K69">
        <v>3.2330000000000001</v>
      </c>
      <c r="M69">
        <f t="shared" si="12"/>
        <v>0.31336879231984799</v>
      </c>
      <c r="N69">
        <f t="shared" si="13"/>
        <v>0.32</v>
      </c>
      <c r="O69">
        <f t="shared" si="14"/>
        <v>0.31780497164141408</v>
      </c>
      <c r="P69">
        <f t="shared" si="15"/>
        <v>0.32924155266308658</v>
      </c>
      <c r="R69">
        <f t="shared" si="4"/>
        <v>6.5285165066634995E-2</v>
      </c>
      <c r="S69">
        <f t="shared" si="5"/>
        <v>10.433571558771115</v>
      </c>
      <c r="U69">
        <f t="shared" si="6"/>
        <v>6.6666666666666666E-2</v>
      </c>
      <c r="V69">
        <f t="shared" si="7"/>
        <v>9.9667758802071571</v>
      </c>
      <c r="X69">
        <f t="shared" si="8"/>
        <v>6.6209369091961262E-2</v>
      </c>
      <c r="Y69">
        <f t="shared" si="9"/>
        <v>10.08003168226066</v>
      </c>
      <c r="AA69">
        <f t="shared" si="10"/>
        <v>6.859199013814303E-2</v>
      </c>
      <c r="AB69">
        <f t="shared" si="11"/>
        <v>9.4935122811164003</v>
      </c>
    </row>
    <row r="70" spans="1:35" x14ac:dyDescent="0.2">
      <c r="A70">
        <v>4.9599999999999998E-2</v>
      </c>
      <c r="B70">
        <v>3.2737000000000003</v>
      </c>
      <c r="D70">
        <v>5.1699999999999996E-2</v>
      </c>
      <c r="E70">
        <v>3.2604000000000002</v>
      </c>
      <c r="G70">
        <v>5.11E-2</v>
      </c>
      <c r="H70">
        <v>3.2524999999999999</v>
      </c>
      <c r="J70">
        <v>5.4699999999999999E-2</v>
      </c>
      <c r="K70">
        <v>3.2871999999999999</v>
      </c>
      <c r="M70">
        <f t="shared" si="12"/>
        <v>0.31496031496047244</v>
      </c>
      <c r="N70">
        <f t="shared" si="13"/>
        <v>0.3215587038162705</v>
      </c>
      <c r="O70">
        <f t="shared" si="14"/>
        <v>0.31968734726291559</v>
      </c>
      <c r="P70">
        <f t="shared" si="15"/>
        <v>0.33075670817082453</v>
      </c>
      <c r="R70">
        <f t="shared" ref="R70:R133" si="16">A70/(2.4*M70)</f>
        <v>6.5616732283431761E-2</v>
      </c>
      <c r="S70">
        <f t="shared" ref="S70:S133" si="17">B70/(3.14159*M70^2)</f>
        <v>10.504555993785356</v>
      </c>
      <c r="U70">
        <f t="shared" ref="U70:U133" si="18">D70/(2.4*N70)</f>
        <v>6.6991396628389696E-2</v>
      </c>
      <c r="V70">
        <f t="shared" ref="V70:V133" si="19">E70/(3.14159*N70^2)</f>
        <v>10.036928718775217</v>
      </c>
      <c r="X70">
        <f t="shared" ref="X70:X133" si="20">G70/(2.4*O70)</f>
        <v>6.660153067977409E-2</v>
      </c>
      <c r="Y70">
        <f t="shared" ref="Y70:Y133" si="21">H70/(3.14159*O70^2)</f>
        <v>10.130173965718896</v>
      </c>
      <c r="AA70">
        <f t="shared" ref="AA70:AA133" si="22">J70/(2.4*P70)</f>
        <v>6.8907647535588451E-2</v>
      </c>
      <c r="AB70">
        <f t="shared" ref="AB70:AB133" si="23">K70/(3.14159*P70^2)</f>
        <v>9.5644345674284015</v>
      </c>
    </row>
    <row r="71" spans="1:35" x14ac:dyDescent="0.2">
      <c r="A71">
        <v>5.0300000000000004E-2</v>
      </c>
      <c r="B71">
        <v>3.3290000000000002</v>
      </c>
      <c r="D71">
        <v>5.2199999999999996E-2</v>
      </c>
      <c r="E71">
        <v>3.3140999999999998</v>
      </c>
      <c r="G71">
        <v>5.16E-2</v>
      </c>
      <c r="H71">
        <v>3.3083</v>
      </c>
      <c r="J71">
        <v>5.5500000000000001E-2</v>
      </c>
      <c r="K71">
        <v>3.3416000000000001</v>
      </c>
      <c r="M71">
        <f t="shared" si="12"/>
        <v>0.31717503054307411</v>
      </c>
      <c r="N71">
        <f t="shared" si="13"/>
        <v>0.32310988842807026</v>
      </c>
      <c r="O71">
        <f t="shared" si="14"/>
        <v>0.3212475680841802</v>
      </c>
      <c r="P71">
        <f t="shared" si="15"/>
        <v>0.33316662497915361</v>
      </c>
      <c r="R71">
        <f t="shared" si="16"/>
        <v>6.6078131363140447E-2</v>
      </c>
      <c r="S71">
        <f t="shared" si="17"/>
        <v>10.533344991627338</v>
      </c>
      <c r="U71">
        <f t="shared" si="18"/>
        <v>6.7314560089181297E-2</v>
      </c>
      <c r="V71">
        <f t="shared" si="19"/>
        <v>10.104518054094651</v>
      </c>
      <c r="X71">
        <f t="shared" si="20"/>
        <v>6.6926576684204223E-2</v>
      </c>
      <c r="Y71">
        <f t="shared" si="21"/>
        <v>10.204122925854634</v>
      </c>
      <c r="AA71">
        <f t="shared" si="22"/>
        <v>6.9409713537323683E-2</v>
      </c>
      <c r="AB71">
        <f t="shared" si="23"/>
        <v>9.5825694964984329</v>
      </c>
    </row>
    <row r="72" spans="1:35" x14ac:dyDescent="0.2">
      <c r="A72">
        <v>5.1000000000000004E-2</v>
      </c>
      <c r="B72">
        <v>3.3834</v>
      </c>
      <c r="D72">
        <v>5.2999999999999999E-2</v>
      </c>
      <c r="E72">
        <v>3.3666</v>
      </c>
      <c r="G72">
        <v>5.2299999999999999E-2</v>
      </c>
      <c r="H72">
        <v>3.3622999999999998</v>
      </c>
      <c r="J72">
        <v>5.6000000000000001E-2</v>
      </c>
      <c r="K72">
        <v>3.3968000000000003</v>
      </c>
      <c r="M72">
        <f t="shared" si="12"/>
        <v>0.31937438845342625</v>
      </c>
      <c r="N72">
        <f t="shared" si="13"/>
        <v>0.3255764119219941</v>
      </c>
      <c r="O72">
        <f t="shared" si="14"/>
        <v>0.32341923257592459</v>
      </c>
      <c r="P72">
        <f t="shared" si="15"/>
        <v>0.33466401061363021</v>
      </c>
      <c r="R72">
        <f t="shared" si="16"/>
        <v>6.6536330927797135E-2</v>
      </c>
      <c r="S72">
        <f t="shared" si="17"/>
        <v>10.55853508423891</v>
      </c>
      <c r="U72">
        <f t="shared" si="18"/>
        <v>6.7828419150415459E-2</v>
      </c>
      <c r="V72">
        <f t="shared" si="19"/>
        <v>10.109650641391962</v>
      </c>
      <c r="X72">
        <f t="shared" si="20"/>
        <v>6.7379006786650958E-2</v>
      </c>
      <c r="Y72">
        <f t="shared" si="21"/>
        <v>10.231876045132291</v>
      </c>
      <c r="AA72">
        <f t="shared" si="22"/>
        <v>6.9721668877839635E-2</v>
      </c>
      <c r="AB72">
        <f t="shared" si="23"/>
        <v>9.6538922738394977</v>
      </c>
    </row>
    <row r="73" spans="1:35" x14ac:dyDescent="0.2">
      <c r="A73">
        <v>5.1299999999999998E-2</v>
      </c>
      <c r="B73">
        <v>3.4382999999999999</v>
      </c>
      <c r="D73">
        <v>5.3999999999999999E-2</v>
      </c>
      <c r="E73">
        <v>3.4215</v>
      </c>
      <c r="G73">
        <v>5.28E-2</v>
      </c>
      <c r="H73">
        <v>3.4161999999999999</v>
      </c>
      <c r="J73">
        <v>5.6299999999999996E-2</v>
      </c>
      <c r="K73">
        <v>3.4513000000000003</v>
      </c>
      <c r="M73">
        <f t="shared" si="12"/>
        <v>0.32031234756093935</v>
      </c>
      <c r="N73">
        <f t="shared" si="13"/>
        <v>0.32863353450309968</v>
      </c>
      <c r="O73">
        <f t="shared" si="14"/>
        <v>0.32496153618543844</v>
      </c>
      <c r="P73">
        <f t="shared" si="15"/>
        <v>0.33555923471125032</v>
      </c>
      <c r="R73">
        <f t="shared" si="16"/>
        <v>6.6731739075195695E-2</v>
      </c>
      <c r="S73">
        <f t="shared" si="17"/>
        <v>10.667113119927409</v>
      </c>
      <c r="U73">
        <f t="shared" si="18"/>
        <v>6.8465319688145759E-2</v>
      </c>
      <c r="V73">
        <f t="shared" si="19"/>
        <v>10.084242550923435</v>
      </c>
      <c r="X73">
        <f t="shared" si="20"/>
        <v>6.7700320038633008E-2</v>
      </c>
      <c r="Y73">
        <f t="shared" si="21"/>
        <v>10.297454087859581</v>
      </c>
      <c r="AA73">
        <f t="shared" si="22"/>
        <v>6.9908173898177162E-2</v>
      </c>
      <c r="AB73">
        <f t="shared" si="23"/>
        <v>9.7565172124350621</v>
      </c>
    </row>
    <row r="74" spans="1:35" x14ac:dyDescent="0.2">
      <c r="A74">
        <v>5.1799999999999999E-2</v>
      </c>
      <c r="B74">
        <v>3.4925999999999999</v>
      </c>
      <c r="D74">
        <v>5.4599999999999996E-2</v>
      </c>
      <c r="E74">
        <v>3.4767000000000001</v>
      </c>
      <c r="G74">
        <v>5.3400000000000003E-2</v>
      </c>
      <c r="H74">
        <v>3.4704000000000002</v>
      </c>
      <c r="J74">
        <v>5.6999999999999995E-2</v>
      </c>
      <c r="K74">
        <v>3.5053000000000001</v>
      </c>
      <c r="M74">
        <f t="shared" si="12"/>
        <v>0.32186953878862162</v>
      </c>
      <c r="N74">
        <f t="shared" si="13"/>
        <v>0.33045423283716613</v>
      </c>
      <c r="O74">
        <f t="shared" si="14"/>
        <v>0.32680269276736384</v>
      </c>
      <c r="P74">
        <f t="shared" si="15"/>
        <v>0.33763886032268264</v>
      </c>
      <c r="R74">
        <f t="shared" si="16"/>
        <v>6.7056153914296174E-2</v>
      </c>
      <c r="S74">
        <f t="shared" si="17"/>
        <v>10.730985014707588</v>
      </c>
      <c r="U74">
        <f t="shared" si="18"/>
        <v>6.8844631841076268E-2</v>
      </c>
      <c r="V74">
        <f t="shared" si="19"/>
        <v>10.134330733135798</v>
      </c>
      <c r="X74">
        <f t="shared" si="20"/>
        <v>6.8083894326534139E-2</v>
      </c>
      <c r="Y74">
        <f t="shared" si="21"/>
        <v>10.343291779790459</v>
      </c>
      <c r="AA74">
        <f t="shared" si="22"/>
        <v>7.0341429233892208E-2</v>
      </c>
      <c r="AB74">
        <f t="shared" si="23"/>
        <v>9.7874788288844456</v>
      </c>
    </row>
    <row r="75" spans="1:35" x14ac:dyDescent="0.2">
      <c r="A75">
        <v>5.2499999999999998E-2</v>
      </c>
      <c r="B75">
        <v>3.5472999999999999</v>
      </c>
      <c r="D75">
        <v>5.5299999999999995E-2</v>
      </c>
      <c r="E75">
        <v>3.5308999999999999</v>
      </c>
      <c r="G75">
        <v>5.4099999999999995E-2</v>
      </c>
      <c r="H75">
        <v>3.5253000000000001</v>
      </c>
      <c r="J75">
        <v>5.7799999999999997E-2</v>
      </c>
      <c r="K75">
        <v>3.5590000000000002</v>
      </c>
      <c r="M75">
        <f t="shared" si="12"/>
        <v>0.32403703492039299</v>
      </c>
      <c r="N75">
        <f t="shared" si="13"/>
        <v>0.33256578296631778</v>
      </c>
      <c r="O75">
        <f t="shared" si="14"/>
        <v>0.32893768406797053</v>
      </c>
      <c r="P75">
        <f t="shared" si="15"/>
        <v>0.33999999999999997</v>
      </c>
      <c r="R75">
        <f t="shared" si="16"/>
        <v>6.7507715608415217E-2</v>
      </c>
      <c r="S75">
        <f t="shared" si="17"/>
        <v>10.753729647665523</v>
      </c>
      <c r="U75">
        <f t="shared" si="18"/>
        <v>6.928453811798288E-2</v>
      </c>
      <c r="V75">
        <f t="shared" si="19"/>
        <v>10.162037309783711</v>
      </c>
      <c r="X75">
        <f t="shared" si="20"/>
        <v>6.8528684180827193E-2</v>
      </c>
      <c r="Y75">
        <f t="shared" si="21"/>
        <v>10.370968480534238</v>
      </c>
      <c r="AA75">
        <f t="shared" si="22"/>
        <v>7.0833333333333331E-2</v>
      </c>
      <c r="AB75">
        <f t="shared" si="23"/>
        <v>9.7998775243853959</v>
      </c>
    </row>
    <row r="76" spans="1:35" x14ac:dyDescent="0.2">
      <c r="A76">
        <v>5.2900000000000003E-2</v>
      </c>
      <c r="B76">
        <v>3.6011000000000002</v>
      </c>
      <c r="D76">
        <v>5.6000000000000001E-2</v>
      </c>
      <c r="E76">
        <v>3.5851999999999999</v>
      </c>
      <c r="G76">
        <v>5.4699999999999999E-2</v>
      </c>
      <c r="H76">
        <v>3.5790000000000002</v>
      </c>
      <c r="J76">
        <v>5.8400000000000001E-2</v>
      </c>
      <c r="K76">
        <v>3.6143000000000001</v>
      </c>
      <c r="M76">
        <f t="shared" si="12"/>
        <v>0.32526911934581187</v>
      </c>
      <c r="N76">
        <f t="shared" si="13"/>
        <v>0.33466401061363021</v>
      </c>
      <c r="O76">
        <f t="shared" si="14"/>
        <v>0.33075670817082453</v>
      </c>
      <c r="P76">
        <f t="shared" si="15"/>
        <v>0.34176014981270125</v>
      </c>
      <c r="R76">
        <f t="shared" si="16"/>
        <v>6.77643998637108E-2</v>
      </c>
      <c r="S76">
        <f t="shared" si="17"/>
        <v>10.834278821800655</v>
      </c>
      <c r="U76">
        <f t="shared" si="18"/>
        <v>6.9721668877839635E-2</v>
      </c>
      <c r="V76">
        <f t="shared" si="19"/>
        <v>10.189335427511001</v>
      </c>
      <c r="X76">
        <f t="shared" si="20"/>
        <v>6.8907647535588451E-2</v>
      </c>
      <c r="Y76">
        <f t="shared" si="21"/>
        <v>10.413455620840306</v>
      </c>
      <c r="AA76">
        <f t="shared" si="22"/>
        <v>7.1200031210979425E-2</v>
      </c>
      <c r="AB76">
        <f t="shared" si="23"/>
        <v>9.8499006283660488</v>
      </c>
    </row>
    <row r="77" spans="1:35" x14ac:dyDescent="0.2">
      <c r="A77">
        <v>5.3400000000000003E-2</v>
      </c>
      <c r="B77">
        <v>3.6554000000000002</v>
      </c>
      <c r="D77">
        <v>5.6599999999999998E-2</v>
      </c>
      <c r="E77">
        <v>3.6406999999999998</v>
      </c>
      <c r="G77">
        <v>5.5199999999999999E-2</v>
      </c>
      <c r="H77">
        <v>3.6337000000000002</v>
      </c>
      <c r="J77">
        <v>5.8799999999999998E-2</v>
      </c>
      <c r="K77">
        <v>3.6677</v>
      </c>
      <c r="M77">
        <f t="shared" si="12"/>
        <v>0.32680269276736384</v>
      </c>
      <c r="N77">
        <f t="shared" si="13"/>
        <v>0.33645207682521444</v>
      </c>
      <c r="O77">
        <f t="shared" si="14"/>
        <v>0.332264954516723</v>
      </c>
      <c r="P77">
        <f t="shared" si="15"/>
        <v>0.34292856398964494</v>
      </c>
      <c r="R77">
        <f t="shared" si="16"/>
        <v>6.8083894326534139E-2</v>
      </c>
      <c r="S77">
        <f t="shared" si="17"/>
        <v>10.894671730015574</v>
      </c>
      <c r="U77">
        <f t="shared" si="18"/>
        <v>7.0094182671919678E-2</v>
      </c>
      <c r="V77">
        <f t="shared" si="19"/>
        <v>10.237383228678842</v>
      </c>
      <c r="X77">
        <f t="shared" si="20"/>
        <v>6.9221865524317291E-2</v>
      </c>
      <c r="Y77">
        <f t="shared" si="21"/>
        <v>10.476844297111437</v>
      </c>
      <c r="AA77">
        <f t="shared" si="22"/>
        <v>7.1443450831176022E-2</v>
      </c>
      <c r="AB77">
        <f t="shared" si="23"/>
        <v>9.9274332965371119</v>
      </c>
    </row>
    <row r="78" spans="1:35" x14ac:dyDescent="0.2">
      <c r="A78">
        <v>5.3900000000000003E-2</v>
      </c>
      <c r="B78">
        <v>3.7098</v>
      </c>
      <c r="D78">
        <v>5.7200000000000001E-2</v>
      </c>
      <c r="E78">
        <v>3.6947000000000001</v>
      </c>
      <c r="G78">
        <v>5.57E-2</v>
      </c>
      <c r="H78">
        <v>3.6871999999999998</v>
      </c>
      <c r="J78">
        <v>5.91E-2</v>
      </c>
      <c r="K78">
        <v>3.7218</v>
      </c>
      <c r="M78">
        <f t="shared" si="12"/>
        <v>0.32832910318764008</v>
      </c>
      <c r="N78">
        <f t="shared" si="13"/>
        <v>0.33823069050575527</v>
      </c>
      <c r="O78">
        <f t="shared" si="14"/>
        <v>0.33376638536557274</v>
      </c>
      <c r="P78">
        <f t="shared" si="15"/>
        <v>0.34380226875342168</v>
      </c>
      <c r="R78">
        <f t="shared" si="16"/>
        <v>6.8401896497425022E-2</v>
      </c>
      <c r="S78">
        <f t="shared" si="17"/>
        <v>10.954239454548443</v>
      </c>
      <c r="U78">
        <f t="shared" si="18"/>
        <v>7.0464727188699006E-2</v>
      </c>
      <c r="V78">
        <f t="shared" si="19"/>
        <v>10.280249386880104</v>
      </c>
      <c r="X78">
        <f t="shared" si="20"/>
        <v>6.9534663617827661E-2</v>
      </c>
      <c r="Y78">
        <f t="shared" si="21"/>
        <v>10.53566610140231</v>
      </c>
      <c r="AA78">
        <f t="shared" si="22"/>
        <v>7.1625472656962855E-2</v>
      </c>
      <c r="AB78">
        <f t="shared" si="23"/>
        <v>10.022730415066912</v>
      </c>
    </row>
    <row r="79" spans="1:35" x14ac:dyDescent="0.2">
      <c r="A79">
        <v>5.45E-2</v>
      </c>
      <c r="B79">
        <v>3.7641</v>
      </c>
      <c r="D79">
        <v>5.7499999999999996E-2</v>
      </c>
      <c r="E79">
        <v>3.7492000000000001</v>
      </c>
      <c r="G79">
        <v>5.6400000000000006E-2</v>
      </c>
      <c r="H79">
        <v>3.7391999999999999</v>
      </c>
      <c r="J79">
        <v>5.9899999999999995E-2</v>
      </c>
      <c r="K79">
        <v>3.7749999999999999</v>
      </c>
      <c r="M79">
        <f t="shared" si="12"/>
        <v>0.33015148038438358</v>
      </c>
      <c r="N79">
        <f t="shared" si="13"/>
        <v>0.33911649915626341</v>
      </c>
      <c r="O79">
        <f t="shared" si="14"/>
        <v>0.33585711247493333</v>
      </c>
      <c r="P79">
        <f t="shared" si="15"/>
        <v>0.34612136599753557</v>
      </c>
      <c r="R79">
        <f t="shared" si="16"/>
        <v>6.8781558413413241E-2</v>
      </c>
      <c r="S79">
        <f t="shared" si="17"/>
        <v>10.992213345132807</v>
      </c>
      <c r="U79">
        <f t="shared" si="18"/>
        <v>7.0649270657554872E-2</v>
      </c>
      <c r="V79">
        <f t="shared" si="19"/>
        <v>10.377464637471721</v>
      </c>
      <c r="X79">
        <f t="shared" si="20"/>
        <v>6.997023176561111E-2</v>
      </c>
      <c r="Y79">
        <f t="shared" si="21"/>
        <v>10.551643012045735</v>
      </c>
      <c r="AA79">
        <f t="shared" si="22"/>
        <v>7.2108617916153264E-2</v>
      </c>
      <c r="AB79">
        <f t="shared" si="23"/>
        <v>10.030224000914099</v>
      </c>
    </row>
    <row r="80" spans="1:35" x14ac:dyDescent="0.2">
      <c r="A80">
        <v>5.5300000000000002E-2</v>
      </c>
      <c r="B80">
        <v>3.8178000000000001</v>
      </c>
      <c r="D80">
        <v>5.7999999999999996E-2</v>
      </c>
      <c r="E80">
        <v>3.8033999999999999</v>
      </c>
      <c r="G80">
        <v>5.6999999999999995E-2</v>
      </c>
      <c r="H80">
        <v>3.7942</v>
      </c>
      <c r="J80">
        <v>6.0699999999999997E-2</v>
      </c>
      <c r="K80">
        <v>3.8283</v>
      </c>
      <c r="M80">
        <f t="shared" si="12"/>
        <v>0.33256578296631784</v>
      </c>
      <c r="N80">
        <f t="shared" si="13"/>
        <v>0.34058772731852799</v>
      </c>
      <c r="O80">
        <f t="shared" si="14"/>
        <v>0.33763886032268264</v>
      </c>
      <c r="P80">
        <f t="shared" si="15"/>
        <v>0.34842502780368689</v>
      </c>
      <c r="R80">
        <f t="shared" si="16"/>
        <v>6.928453811798288E-2</v>
      </c>
      <c r="S80">
        <f t="shared" si="17"/>
        <v>10.987744212889698</v>
      </c>
      <c r="U80">
        <f t="shared" si="18"/>
        <v>7.0955776524693343E-2</v>
      </c>
      <c r="V80">
        <f t="shared" si="19"/>
        <v>10.43673141131808</v>
      </c>
      <c r="X80">
        <f t="shared" si="20"/>
        <v>7.0341429233892208E-2</v>
      </c>
      <c r="Y80">
        <f t="shared" si="21"/>
        <v>10.59414377444252</v>
      </c>
      <c r="AA80">
        <f t="shared" si="22"/>
        <v>7.2588547459101441E-2</v>
      </c>
      <c r="AB80">
        <f t="shared" si="23"/>
        <v>10.037782261726642</v>
      </c>
    </row>
    <row r="81" spans="1:28" x14ac:dyDescent="0.2">
      <c r="A81">
        <v>5.5600000000000004E-2</v>
      </c>
      <c r="B81">
        <v>3.8728000000000002</v>
      </c>
      <c r="D81">
        <v>5.8799999999999998E-2</v>
      </c>
      <c r="E81">
        <v>3.8573</v>
      </c>
      <c r="G81">
        <v>5.7599999999999998E-2</v>
      </c>
      <c r="H81">
        <v>3.8494999999999999</v>
      </c>
      <c r="J81">
        <v>6.0999999999999999E-2</v>
      </c>
      <c r="K81">
        <v>3.8834</v>
      </c>
      <c r="M81">
        <f t="shared" si="12"/>
        <v>0.33346664001066134</v>
      </c>
      <c r="N81">
        <f t="shared" si="13"/>
        <v>0.34292856398964494</v>
      </c>
      <c r="O81">
        <f t="shared" si="14"/>
        <v>0.33941125496954283</v>
      </c>
      <c r="P81">
        <f t="shared" si="15"/>
        <v>0.34928498393145962</v>
      </c>
      <c r="R81">
        <f t="shared" si="16"/>
        <v>6.9472216668887782E-2</v>
      </c>
      <c r="S81">
        <f t="shared" si="17"/>
        <v>11.08589539993965</v>
      </c>
      <c r="U81">
        <f t="shared" si="18"/>
        <v>7.1443450831176022E-2</v>
      </c>
      <c r="V81">
        <f t="shared" si="19"/>
        <v>10.440627219983259</v>
      </c>
      <c r="X81">
        <f t="shared" si="20"/>
        <v>7.0710678118654752E-2</v>
      </c>
      <c r="Y81">
        <f t="shared" si="21"/>
        <v>10.63658803698481</v>
      </c>
      <c r="AA81">
        <f t="shared" si="22"/>
        <v>7.2767704985720744E-2</v>
      </c>
      <c r="AB81">
        <f t="shared" si="23"/>
        <v>10.132177509154156</v>
      </c>
    </row>
    <row r="82" spans="1:28" x14ac:dyDescent="0.2">
      <c r="A82">
        <v>5.6100000000000004E-2</v>
      </c>
      <c r="B82">
        <v>3.9275000000000002</v>
      </c>
      <c r="D82">
        <v>5.9299999999999999E-2</v>
      </c>
      <c r="E82">
        <v>3.9104999999999999</v>
      </c>
      <c r="G82">
        <v>5.8099999999999999E-2</v>
      </c>
      <c r="H82">
        <v>3.9037000000000002</v>
      </c>
      <c r="J82">
        <v>6.1599999999999995E-2</v>
      </c>
      <c r="K82">
        <v>3.9380000000000002</v>
      </c>
      <c r="M82">
        <f t="shared" si="12"/>
        <v>0.33496268448888455</v>
      </c>
      <c r="N82">
        <f t="shared" si="13"/>
        <v>0.34438350715445126</v>
      </c>
      <c r="O82">
        <f t="shared" si="14"/>
        <v>0.34088121098118623</v>
      </c>
      <c r="P82">
        <f t="shared" si="15"/>
        <v>0.35099857549568486</v>
      </c>
      <c r="R82">
        <f t="shared" si="16"/>
        <v>6.9783892601850944E-2</v>
      </c>
      <c r="S82">
        <f t="shared" si="17"/>
        <v>11.142273921162767</v>
      </c>
      <c r="U82">
        <f t="shared" si="18"/>
        <v>7.1746563990510687E-2</v>
      </c>
      <c r="V82">
        <f t="shared" si="19"/>
        <v>10.495378257324045</v>
      </c>
      <c r="X82">
        <f t="shared" si="20"/>
        <v>7.1016918954413796E-2</v>
      </c>
      <c r="Y82">
        <f t="shared" si="21"/>
        <v>10.693522824993972</v>
      </c>
      <c r="AA82">
        <f t="shared" si="22"/>
        <v>7.3124703228267682E-2</v>
      </c>
      <c r="AB82">
        <f t="shared" si="23"/>
        <v>10.174556741740876</v>
      </c>
    </row>
    <row r="83" spans="1:28" x14ac:dyDescent="0.2">
      <c r="A83">
        <v>5.6899999999999999E-2</v>
      </c>
      <c r="B83">
        <v>3.9813000000000001</v>
      </c>
      <c r="D83">
        <v>6.0100000000000001E-2</v>
      </c>
      <c r="E83">
        <v>3.9661</v>
      </c>
      <c r="G83">
        <v>5.8700000000000002E-2</v>
      </c>
      <c r="H83">
        <v>3.9581999999999997</v>
      </c>
      <c r="J83">
        <v>6.1999999999999993E-2</v>
      </c>
      <c r="K83">
        <v>3.9927000000000001</v>
      </c>
      <c r="M83">
        <f t="shared" si="12"/>
        <v>0.33734255586866002</v>
      </c>
      <c r="N83">
        <f t="shared" si="13"/>
        <v>0.3466987164671943</v>
      </c>
      <c r="O83">
        <f t="shared" si="14"/>
        <v>0.34263683398023631</v>
      </c>
      <c r="P83">
        <f t="shared" si="15"/>
        <v>0.35213633723318016</v>
      </c>
      <c r="R83">
        <f t="shared" si="16"/>
        <v>7.0279699139304166E-2</v>
      </c>
      <c r="S83">
        <f t="shared" si="17"/>
        <v>11.136100354095714</v>
      </c>
      <c r="U83">
        <f t="shared" si="18"/>
        <v>7.2228899263998822E-2</v>
      </c>
      <c r="V83">
        <f t="shared" si="19"/>
        <v>10.502911031109397</v>
      </c>
      <c r="X83">
        <f t="shared" si="20"/>
        <v>7.1382673745882558E-2</v>
      </c>
      <c r="Y83">
        <f t="shared" si="21"/>
        <v>10.731986845949429</v>
      </c>
      <c r="AA83">
        <f t="shared" si="22"/>
        <v>7.3361736923579196E-2</v>
      </c>
      <c r="AB83">
        <f t="shared" si="23"/>
        <v>10.249330290835882</v>
      </c>
    </row>
    <row r="84" spans="1:28" x14ac:dyDescent="0.2">
      <c r="A84">
        <v>5.7700000000000001E-2</v>
      </c>
      <c r="B84">
        <v>4.0353000000000003</v>
      </c>
      <c r="D84">
        <v>6.0600000000000001E-2</v>
      </c>
      <c r="E84">
        <v>4.0209000000000001</v>
      </c>
      <c r="G84">
        <v>5.9200000000000003E-2</v>
      </c>
      <c r="H84">
        <v>4.0136000000000003</v>
      </c>
      <c r="J84">
        <v>6.2600000000000003E-2</v>
      </c>
      <c r="K84">
        <v>4.0472000000000001</v>
      </c>
      <c r="M84">
        <f t="shared" si="12"/>
        <v>0.33970575502926059</v>
      </c>
      <c r="N84">
        <f t="shared" si="13"/>
        <v>0.34813790371058423</v>
      </c>
      <c r="O84">
        <f t="shared" si="14"/>
        <v>0.34409301068170506</v>
      </c>
      <c r="P84">
        <f t="shared" si="15"/>
        <v>0.35383612025908268</v>
      </c>
      <c r="R84">
        <f t="shared" si="16"/>
        <v>7.0772032297762619E-2</v>
      </c>
      <c r="S84">
        <f t="shared" si="17"/>
        <v>11.130649641843426</v>
      </c>
      <c r="U84">
        <f t="shared" si="18"/>
        <v>7.2528729939705036E-2</v>
      </c>
      <c r="V84">
        <f t="shared" si="19"/>
        <v>10.560175762673493</v>
      </c>
      <c r="X84">
        <f t="shared" si="20"/>
        <v>7.1686043892021892E-2</v>
      </c>
      <c r="Y84">
        <f t="shared" si="21"/>
        <v>10.790284107298742</v>
      </c>
      <c r="AA84">
        <f t="shared" si="22"/>
        <v>7.3715858387308889E-2</v>
      </c>
      <c r="AB84">
        <f t="shared" si="23"/>
        <v>10.289655427426622</v>
      </c>
    </row>
    <row r="85" spans="1:28" x14ac:dyDescent="0.2">
      <c r="A85">
        <v>5.8400000000000001E-2</v>
      </c>
      <c r="B85">
        <v>4.0895999999999999</v>
      </c>
      <c r="D85">
        <v>6.1100000000000002E-2</v>
      </c>
      <c r="E85">
        <v>4.0740000000000007</v>
      </c>
      <c r="G85">
        <v>5.96E-2</v>
      </c>
      <c r="H85">
        <v>4.0679999999999996</v>
      </c>
      <c r="J85">
        <v>6.3500000000000001E-2</v>
      </c>
      <c r="K85">
        <v>4.1021000000000001</v>
      </c>
      <c r="M85">
        <f t="shared" si="12"/>
        <v>0.34176014981270125</v>
      </c>
      <c r="N85">
        <f t="shared" si="13"/>
        <v>0.34957116585897069</v>
      </c>
      <c r="O85">
        <f t="shared" si="14"/>
        <v>0.34525353003264136</v>
      </c>
      <c r="P85">
        <f t="shared" si="15"/>
        <v>0.35637059362410922</v>
      </c>
      <c r="R85">
        <f t="shared" si="16"/>
        <v>7.1200031210979425E-2</v>
      </c>
      <c r="S85">
        <f t="shared" si="17"/>
        <v>11.14521583979354</v>
      </c>
      <c r="U85">
        <f t="shared" si="18"/>
        <v>7.2827326220618896E-2</v>
      </c>
      <c r="V85">
        <f t="shared" si="19"/>
        <v>10.612075054575477</v>
      </c>
      <c r="X85">
        <f t="shared" si="20"/>
        <v>7.1927818756800294E-2</v>
      </c>
      <c r="Y85">
        <f t="shared" si="21"/>
        <v>10.863135157204947</v>
      </c>
      <c r="AA85">
        <f t="shared" si="22"/>
        <v>7.4243873671689428E-2</v>
      </c>
      <c r="AB85">
        <f t="shared" si="23"/>
        <v>10.281418008078713</v>
      </c>
    </row>
    <row r="86" spans="1:28" x14ac:dyDescent="0.2">
      <c r="A86">
        <v>5.8900000000000001E-2</v>
      </c>
      <c r="B86">
        <v>4.1440999999999999</v>
      </c>
      <c r="D86">
        <v>6.1700000000000005E-2</v>
      </c>
      <c r="E86">
        <v>4.1286000000000005</v>
      </c>
      <c r="G86">
        <v>6.0200000000000004E-2</v>
      </c>
      <c r="H86">
        <v>4.1218000000000004</v>
      </c>
      <c r="J86">
        <v>6.430000000000001E-2</v>
      </c>
      <c r="K86">
        <v>4.1558999999999999</v>
      </c>
      <c r="M86">
        <f t="shared" si="12"/>
        <v>0.34322004603461026</v>
      </c>
      <c r="N86">
        <f t="shared" si="13"/>
        <v>0.35128336140500593</v>
      </c>
      <c r="O86">
        <f t="shared" si="14"/>
        <v>0.34698703145794946</v>
      </c>
      <c r="P86">
        <f t="shared" si="15"/>
        <v>0.35860842154082218</v>
      </c>
      <c r="R86">
        <f t="shared" si="16"/>
        <v>7.1504176257210478E-2</v>
      </c>
      <c r="S86">
        <f t="shared" si="17"/>
        <v>11.197870233769519</v>
      </c>
      <c r="U86">
        <f t="shared" si="18"/>
        <v>7.3184033626042908E-2</v>
      </c>
      <c r="V86">
        <f t="shared" si="19"/>
        <v>10.64971885036298</v>
      </c>
      <c r="X86">
        <f t="shared" si="20"/>
        <v>7.2288964887072815E-2</v>
      </c>
      <c r="Y86">
        <f t="shared" si="21"/>
        <v>10.89709964352541</v>
      </c>
      <c r="AA86">
        <f t="shared" si="22"/>
        <v>7.471008782100462E-2</v>
      </c>
      <c r="AB86">
        <f t="shared" si="23"/>
        <v>10.286665422765363</v>
      </c>
    </row>
    <row r="87" spans="1:28" x14ac:dyDescent="0.2">
      <c r="A87">
        <v>5.9400000000000001E-2</v>
      </c>
      <c r="B87">
        <v>4.1980000000000004</v>
      </c>
      <c r="D87">
        <v>6.2299999999999994E-2</v>
      </c>
      <c r="E87">
        <v>4.1833</v>
      </c>
      <c r="G87">
        <v>6.0899999999999996E-2</v>
      </c>
      <c r="H87">
        <v>4.1757</v>
      </c>
      <c r="J87">
        <v>6.4899999999999999E-2</v>
      </c>
      <c r="K87">
        <v>4.2104999999999997</v>
      </c>
      <c r="M87">
        <f t="shared" si="12"/>
        <v>0.34467375879228174</v>
      </c>
      <c r="N87">
        <f t="shared" si="13"/>
        <v>0.35298725189445579</v>
      </c>
      <c r="O87">
        <f t="shared" si="14"/>
        <v>0.34899856733230294</v>
      </c>
      <c r="P87">
        <f t="shared" si="15"/>
        <v>0.3602776706930364</v>
      </c>
      <c r="R87">
        <f t="shared" si="16"/>
        <v>7.1807033081725369E-2</v>
      </c>
      <c r="S87">
        <f t="shared" si="17"/>
        <v>11.248030563090772</v>
      </c>
      <c r="U87">
        <f t="shared" si="18"/>
        <v>7.3539010811344965E-2</v>
      </c>
      <c r="V87">
        <f t="shared" si="19"/>
        <v>10.686893030625725</v>
      </c>
      <c r="X87">
        <f t="shared" si="20"/>
        <v>7.2708034860896442E-2</v>
      </c>
      <c r="Y87">
        <f t="shared" si="21"/>
        <v>10.912707015086978</v>
      </c>
      <c r="AA87">
        <f t="shared" si="22"/>
        <v>7.5057848061049259E-2</v>
      </c>
      <c r="AB87">
        <f t="shared" si="23"/>
        <v>10.325461539547726</v>
      </c>
    </row>
    <row r="88" spans="1:28" x14ac:dyDescent="0.2">
      <c r="A88">
        <v>5.9900000000000002E-2</v>
      </c>
      <c r="B88">
        <v>4.2521000000000004</v>
      </c>
      <c r="D88">
        <v>6.2799999999999995E-2</v>
      </c>
      <c r="E88">
        <v>4.2379000000000007</v>
      </c>
      <c r="G88">
        <v>6.1300000000000007E-2</v>
      </c>
      <c r="H88">
        <v>4.2300000000000004</v>
      </c>
      <c r="J88">
        <v>6.5200000000000008E-2</v>
      </c>
      <c r="K88">
        <v>4.2649999999999997</v>
      </c>
      <c r="M88">
        <f t="shared" ref="M88:M151" si="24">SQRT(2*A88)</f>
        <v>0.34612136599753562</v>
      </c>
      <c r="N88">
        <f t="shared" ref="N88:N151" si="25">SQRT(2*D88)</f>
        <v>0.354400902933387</v>
      </c>
      <c r="O88">
        <f t="shared" ref="O88:O151" si="26">SQRT(2*G88)</f>
        <v>0.35014282800023194</v>
      </c>
      <c r="P88">
        <f t="shared" ref="P88:P151" si="27">SQRT(2*J88)</f>
        <v>0.36110940170535577</v>
      </c>
      <c r="R88">
        <f t="shared" si="16"/>
        <v>7.210861791615325E-2</v>
      </c>
      <c r="S88">
        <f t="shared" si="17"/>
        <v>11.297884893850819</v>
      </c>
      <c r="U88">
        <f t="shared" si="18"/>
        <v>7.3833521444455624E-2</v>
      </c>
      <c r="V88">
        <f t="shared" si="19"/>
        <v>10.740179984726387</v>
      </c>
      <c r="X88">
        <f t="shared" si="20"/>
        <v>7.2946422500048319E-2</v>
      </c>
      <c r="Y88">
        <f t="shared" si="21"/>
        <v>10.982479248423719</v>
      </c>
      <c r="AA88">
        <f t="shared" si="22"/>
        <v>7.5231125355282466E-2</v>
      </c>
      <c r="AB88">
        <f t="shared" si="23"/>
        <v>10.410987816590939</v>
      </c>
    </row>
    <row r="89" spans="1:28" x14ac:dyDescent="0.2">
      <c r="A89">
        <v>6.0500000000000005E-2</v>
      </c>
      <c r="B89">
        <v>4.3071999999999999</v>
      </c>
      <c r="D89">
        <v>6.3399999999999998E-2</v>
      </c>
      <c r="E89">
        <v>4.2913000000000006</v>
      </c>
      <c r="G89">
        <v>6.1899999999999997E-2</v>
      </c>
      <c r="H89">
        <v>4.2827000000000002</v>
      </c>
      <c r="J89">
        <v>6.5700000000000008E-2</v>
      </c>
      <c r="K89">
        <v>4.3189000000000002</v>
      </c>
      <c r="M89" s="5">
        <f t="shared" si="24"/>
        <v>0.34785054261852172</v>
      </c>
      <c r="N89" s="5">
        <f t="shared" si="25"/>
        <v>0.35608987629529709</v>
      </c>
      <c r="O89" s="5">
        <f t="shared" si="26"/>
        <v>0.35185224171518359</v>
      </c>
      <c r="P89" s="5">
        <f t="shared" si="27"/>
        <v>0.36249137920783719</v>
      </c>
      <c r="Q89" s="5"/>
      <c r="R89" s="5">
        <f t="shared" si="16"/>
        <v>7.246886304552537E-2</v>
      </c>
      <c r="S89" s="5">
        <f t="shared" si="17"/>
        <v>11.330789254764635</v>
      </c>
      <c r="T89" s="5"/>
      <c r="U89" s="5">
        <f t="shared" si="18"/>
        <v>7.418539089485357E-2</v>
      </c>
      <c r="V89" s="5">
        <f t="shared" si="19"/>
        <v>10.772589655845774</v>
      </c>
      <c r="W89" s="5"/>
      <c r="X89" s="5">
        <f t="shared" si="20"/>
        <v>7.3302550357329924E-2</v>
      </c>
      <c r="Y89" s="5">
        <f t="shared" si="21"/>
        <v>11.011525856444457</v>
      </c>
      <c r="Z89" s="5"/>
      <c r="AA89" s="5">
        <f t="shared" si="22"/>
        <v>7.551903733496608E-2</v>
      </c>
      <c r="AB89">
        <f t="shared" si="23"/>
        <v>10.462326701983203</v>
      </c>
    </row>
    <row r="90" spans="1:28" x14ac:dyDescent="0.2">
      <c r="A90">
        <v>6.0699999999999997E-2</v>
      </c>
      <c r="B90">
        <v>4.3617999999999997</v>
      </c>
      <c r="D90">
        <v>6.4000000000000001E-2</v>
      </c>
      <c r="E90">
        <v>4.3449</v>
      </c>
      <c r="G90">
        <v>6.2899999999999998E-2</v>
      </c>
      <c r="H90">
        <v>4.3371000000000004</v>
      </c>
      <c r="J90">
        <v>6.6400000000000001E-2</v>
      </c>
      <c r="K90">
        <v>4.3723999999999998</v>
      </c>
      <c r="M90" s="5">
        <f t="shared" si="24"/>
        <v>0.34842502780368689</v>
      </c>
      <c r="N90" s="5">
        <f t="shared" si="25"/>
        <v>0.35777087639996635</v>
      </c>
      <c r="O90" s="5">
        <f t="shared" si="26"/>
        <v>0.35468295701936398</v>
      </c>
      <c r="P90" s="5">
        <f t="shared" si="27"/>
        <v>0.36441734316577196</v>
      </c>
      <c r="Q90" s="5"/>
      <c r="R90" s="5">
        <f t="shared" si="16"/>
        <v>7.2588547459101441E-2</v>
      </c>
      <c r="S90" s="5">
        <f t="shared" si="17"/>
        <v>11.436616427448023</v>
      </c>
      <c r="T90" s="5"/>
      <c r="U90" s="5">
        <f t="shared" si="18"/>
        <v>7.4535599249992993E-2</v>
      </c>
      <c r="V90" s="5">
        <f t="shared" si="19"/>
        <v>10.804889005248935</v>
      </c>
      <c r="W90" s="5"/>
      <c r="X90" s="5">
        <f t="shared" si="20"/>
        <v>7.3892282712367502E-2</v>
      </c>
      <c r="Y90" s="5">
        <f t="shared" si="21"/>
        <v>10.974109486983167</v>
      </c>
      <c r="Z90" s="5"/>
      <c r="AA90" s="5">
        <f t="shared" si="22"/>
        <v>7.5920279826202489E-2</v>
      </c>
      <c r="AB90">
        <f t="shared" si="23"/>
        <v>10.480265978431534</v>
      </c>
    </row>
    <row r="91" spans="1:28" x14ac:dyDescent="0.2">
      <c r="A91">
        <v>6.13E-2</v>
      </c>
      <c r="B91">
        <v>4.4158999999999997</v>
      </c>
      <c r="D91">
        <v>6.4500000000000002E-2</v>
      </c>
      <c r="E91">
        <v>4.4001000000000001</v>
      </c>
      <c r="G91">
        <v>6.4200000000000007E-2</v>
      </c>
      <c r="H91">
        <v>4.3911999999999995</v>
      </c>
      <c r="J91">
        <v>6.7000000000000004E-2</v>
      </c>
      <c r="K91">
        <v>4.4265999999999996</v>
      </c>
      <c r="M91" s="5">
        <f t="shared" si="24"/>
        <v>0.35014282800023194</v>
      </c>
      <c r="N91" s="5">
        <f t="shared" si="25"/>
        <v>0.35916569992135944</v>
      </c>
      <c r="O91" s="5">
        <f t="shared" si="26"/>
        <v>0.35832945734337834</v>
      </c>
      <c r="P91" s="5">
        <f t="shared" si="27"/>
        <v>0.36606010435446257</v>
      </c>
      <c r="Q91" s="5"/>
      <c r="R91" s="5">
        <f t="shared" si="16"/>
        <v>7.2946422500048319E-2</v>
      </c>
      <c r="S91" s="5">
        <f t="shared" si="17"/>
        <v>11.465137142580209</v>
      </c>
      <c r="T91" s="5"/>
      <c r="U91" s="5">
        <f t="shared" si="18"/>
        <v>7.4826187483616538E-2</v>
      </c>
      <c r="V91" s="5">
        <f t="shared" si="19"/>
        <v>10.85733731186482</v>
      </c>
      <c r="W91" s="5"/>
      <c r="X91" s="5">
        <f t="shared" si="20"/>
        <v>7.46519702798705E-2</v>
      </c>
      <c r="Y91" s="5">
        <f t="shared" si="21"/>
        <v>10.886008978587435</v>
      </c>
      <c r="Z91" s="5"/>
      <c r="AA91" s="5">
        <f t="shared" si="22"/>
        <v>7.6262521740513026E-2</v>
      </c>
      <c r="AB91">
        <f t="shared" si="23"/>
        <v>10.515162181636986</v>
      </c>
    </row>
    <row r="92" spans="1:28" x14ac:dyDescent="0.2">
      <c r="A92">
        <v>6.1900000000000004E-2</v>
      </c>
      <c r="B92">
        <v>4.4706000000000001</v>
      </c>
      <c r="D92">
        <v>6.5000000000000002E-2</v>
      </c>
      <c r="E92">
        <v>4.4547000000000008</v>
      </c>
      <c r="G92">
        <v>6.4700000000000008E-2</v>
      </c>
      <c r="H92">
        <v>4.4465000000000003</v>
      </c>
      <c r="J92">
        <v>6.7799999999999999E-2</v>
      </c>
      <c r="K92">
        <v>4.4815000000000005</v>
      </c>
      <c r="M92" s="5">
        <f t="shared" si="24"/>
        <v>0.35185224171518364</v>
      </c>
      <c r="N92" s="5">
        <f t="shared" si="25"/>
        <v>0.36055512754639896</v>
      </c>
      <c r="O92" s="5">
        <f t="shared" si="26"/>
        <v>0.35972211497209899</v>
      </c>
      <c r="P92" s="5">
        <f t="shared" si="27"/>
        <v>0.36823905279043939</v>
      </c>
      <c r="Q92" s="5"/>
      <c r="R92" s="5">
        <f t="shared" si="16"/>
        <v>7.3302550357329924E-2</v>
      </c>
      <c r="S92" s="5">
        <f t="shared" si="17"/>
        <v>11.494647650739154</v>
      </c>
      <c r="T92" s="5"/>
      <c r="U92" s="5">
        <f t="shared" si="18"/>
        <v>7.5115651572166445E-2</v>
      </c>
      <c r="V92" s="5">
        <f t="shared" si="19"/>
        <v>10.90750959766331</v>
      </c>
      <c r="W92" s="5"/>
      <c r="X92" s="5">
        <f t="shared" si="20"/>
        <v>7.4942107285853959E-2</v>
      </c>
      <c r="Y92" s="5">
        <f t="shared" si="21"/>
        <v>10.93791425366947</v>
      </c>
      <c r="Z92" s="5"/>
      <c r="AA92" s="5">
        <f t="shared" si="22"/>
        <v>7.6716469331341533E-2</v>
      </c>
      <c r="AB92">
        <f t="shared" si="23"/>
        <v>10.519962830763571</v>
      </c>
    </row>
    <row r="93" spans="1:28" x14ac:dyDescent="0.2">
      <c r="A93">
        <v>6.2599999999999989E-2</v>
      </c>
      <c r="B93">
        <v>4.5246000000000004</v>
      </c>
      <c r="D93">
        <v>6.5299999999999997E-2</v>
      </c>
      <c r="E93">
        <v>4.5078000000000005</v>
      </c>
      <c r="G93">
        <v>6.54E-2</v>
      </c>
      <c r="H93">
        <v>4.5014000000000003</v>
      </c>
      <c r="J93">
        <v>6.8600000000000008E-2</v>
      </c>
      <c r="K93">
        <v>4.5358999999999998</v>
      </c>
      <c r="M93" s="5">
        <f t="shared" si="24"/>
        <v>0.35383612025908262</v>
      </c>
      <c r="N93" s="5">
        <f t="shared" si="25"/>
        <v>0.36138621999185305</v>
      </c>
      <c r="O93" s="5">
        <f t="shared" si="26"/>
        <v>0.36166282640050251</v>
      </c>
      <c r="P93" s="5">
        <f t="shared" si="27"/>
        <v>0.37040518354904273</v>
      </c>
      <c r="R93" s="5">
        <f t="shared" si="16"/>
        <v>7.3715858387308875E-2</v>
      </c>
      <c r="S93" s="5">
        <f t="shared" si="17"/>
        <v>11.503403574553891</v>
      </c>
      <c r="T93" s="5"/>
      <c r="U93" s="5">
        <f t="shared" si="18"/>
        <v>7.5288795831636043E-2</v>
      </c>
      <c r="V93" s="5">
        <f t="shared" si="19"/>
        <v>10.986818659489476</v>
      </c>
      <c r="W93" s="5"/>
      <c r="X93" s="5">
        <f t="shared" si="20"/>
        <v>7.5346422166771343E-2</v>
      </c>
      <c r="Y93" s="5">
        <f t="shared" si="21"/>
        <v>10.95444443376921</v>
      </c>
      <c r="Z93" s="5"/>
      <c r="AA93" s="5">
        <f t="shared" si="22"/>
        <v>7.716774657271723E-2</v>
      </c>
      <c r="AB93">
        <f t="shared" si="23"/>
        <v>10.523491488966462</v>
      </c>
    </row>
    <row r="94" spans="1:28" x14ac:dyDescent="0.2">
      <c r="A94">
        <v>6.3E-2</v>
      </c>
      <c r="B94">
        <v>4.5784000000000002</v>
      </c>
      <c r="D94">
        <v>6.59E-2</v>
      </c>
      <c r="E94">
        <v>4.5627000000000004</v>
      </c>
      <c r="G94">
        <v>6.5799999999999997E-2</v>
      </c>
      <c r="H94">
        <v>4.5559000000000003</v>
      </c>
      <c r="J94">
        <v>6.9900000000000004E-2</v>
      </c>
      <c r="K94">
        <v>4.5892999999999997</v>
      </c>
      <c r="M94" s="5">
        <f t="shared" si="24"/>
        <v>0.35496478698597694</v>
      </c>
      <c r="N94" s="5">
        <f t="shared" si="25"/>
        <v>0.36304269721342697</v>
      </c>
      <c r="O94" s="5">
        <f t="shared" si="26"/>
        <v>0.36276714294434109</v>
      </c>
      <c r="P94" s="5">
        <f t="shared" si="27"/>
        <v>0.37389838191679836</v>
      </c>
      <c r="R94" s="5">
        <f t="shared" si="16"/>
        <v>7.3950997288745213E-2</v>
      </c>
      <c r="S94" s="5">
        <f t="shared" si="17"/>
        <v>11.566279475204578</v>
      </c>
      <c r="T94" s="5"/>
      <c r="U94" s="5">
        <f t="shared" si="18"/>
        <v>7.563389525279729E-2</v>
      </c>
      <c r="V94" s="5">
        <f t="shared" si="19"/>
        <v>11.019375906232998</v>
      </c>
      <c r="W94" s="5"/>
      <c r="X94" s="5">
        <f t="shared" si="20"/>
        <v>7.5576488113404394E-2</v>
      </c>
      <c r="Y94" s="5">
        <f t="shared" si="21"/>
        <v>11.019675040935994</v>
      </c>
      <c r="Z94" s="5"/>
      <c r="AA94" s="5">
        <f t="shared" si="22"/>
        <v>7.7895496232666325E-2</v>
      </c>
      <c r="AB94">
        <f t="shared" si="23"/>
        <v>10.449361906765443</v>
      </c>
    </row>
    <row r="95" spans="1:28" x14ac:dyDescent="0.2">
      <c r="A95">
        <v>6.3399999999999998E-2</v>
      </c>
      <c r="B95">
        <v>4.6330999999999998</v>
      </c>
      <c r="D95">
        <v>6.6400000000000001E-2</v>
      </c>
      <c r="E95">
        <v>4.6168000000000005</v>
      </c>
      <c r="G95">
        <v>6.6400000000000001E-2</v>
      </c>
      <c r="H95">
        <v>4.6101000000000001</v>
      </c>
      <c r="J95">
        <v>7.0900000000000005E-2</v>
      </c>
      <c r="K95">
        <v>4.6432000000000002</v>
      </c>
      <c r="M95" s="5">
        <f t="shared" si="24"/>
        <v>0.35608987629529709</v>
      </c>
      <c r="N95" s="5">
        <f t="shared" si="25"/>
        <v>0.36441734316577196</v>
      </c>
      <c r="O95" s="5">
        <f t="shared" si="26"/>
        <v>0.36441734316577196</v>
      </c>
      <c r="P95" s="5">
        <f t="shared" si="27"/>
        <v>0.37656340767525465</v>
      </c>
      <c r="R95" s="5">
        <f t="shared" si="16"/>
        <v>7.418539089485357E-2</v>
      </c>
      <c r="S95" s="5">
        <f t="shared" si="17"/>
        <v>11.63062128830402</v>
      </c>
      <c r="T95" s="5"/>
      <c r="U95" s="5">
        <f t="shared" si="18"/>
        <v>7.5920279826202489E-2</v>
      </c>
      <c r="V95" s="5">
        <f t="shared" si="19"/>
        <v>11.066071715584739</v>
      </c>
      <c r="W95" s="5"/>
      <c r="X95" s="5">
        <f t="shared" si="20"/>
        <v>7.5920279826202489E-2</v>
      </c>
      <c r="Y95" s="5">
        <f t="shared" si="21"/>
        <v>11.050012393003206</v>
      </c>
      <c r="Z95" s="5"/>
      <c r="AA95" s="5">
        <f t="shared" si="22"/>
        <v>7.8450709932344709E-2</v>
      </c>
      <c r="AB95">
        <f t="shared" si="23"/>
        <v>10.422973990993958</v>
      </c>
    </row>
    <row r="96" spans="1:28" x14ac:dyDescent="0.2">
      <c r="A96">
        <v>6.3699999999999993E-2</v>
      </c>
      <c r="B96">
        <v>4.6882000000000001</v>
      </c>
      <c r="D96">
        <v>6.6900000000000001E-2</v>
      </c>
      <c r="E96">
        <v>4.6706000000000003</v>
      </c>
      <c r="G96">
        <v>6.6699999999999995E-2</v>
      </c>
      <c r="H96">
        <v>4.6638000000000002</v>
      </c>
      <c r="J96">
        <v>7.1600000000000011E-2</v>
      </c>
      <c r="K96">
        <v>4.6981999999999999</v>
      </c>
      <c r="M96" s="5">
        <f t="shared" si="24"/>
        <v>0.35693136595149494</v>
      </c>
      <c r="N96" s="5">
        <f t="shared" si="25"/>
        <v>0.36578682316343764</v>
      </c>
      <c r="O96" s="5">
        <f t="shared" si="26"/>
        <v>0.36523964735499348</v>
      </c>
      <c r="P96" s="5">
        <f t="shared" si="27"/>
        <v>0.37841775856849003</v>
      </c>
      <c r="Q96" s="5"/>
      <c r="R96" s="5">
        <f t="shared" si="16"/>
        <v>7.4360701239894772E-2</v>
      </c>
      <c r="S96" s="5">
        <f t="shared" si="17"/>
        <v>11.713513884616507</v>
      </c>
      <c r="T96" s="5"/>
      <c r="U96" s="5">
        <f t="shared" si="18"/>
        <v>7.6205588159049514E-2</v>
      </c>
      <c r="V96" s="5">
        <f t="shared" si="19"/>
        <v>11.111355830876553</v>
      </c>
      <c r="W96" s="5"/>
      <c r="X96" s="5">
        <f t="shared" si="20"/>
        <v>7.6091593198956975E-2</v>
      </c>
      <c r="Y96" s="5">
        <f t="shared" si="21"/>
        <v>11.128447534609824</v>
      </c>
      <c r="Z96" s="5"/>
      <c r="AA96" s="5">
        <f t="shared" si="22"/>
        <v>7.8837033035102103E-2</v>
      </c>
      <c r="AB96">
        <f t="shared" si="23"/>
        <v>10.443329402588212</v>
      </c>
    </row>
    <row r="97" spans="1:28" x14ac:dyDescent="0.2">
      <c r="A97">
        <v>6.409999999999999E-2</v>
      </c>
      <c r="B97">
        <v>4.7450000000000001</v>
      </c>
      <c r="D97">
        <v>6.7400000000000002E-2</v>
      </c>
      <c r="E97">
        <v>4.7255000000000003</v>
      </c>
      <c r="G97">
        <v>6.7199999999999996E-2</v>
      </c>
      <c r="H97">
        <v>4.718</v>
      </c>
      <c r="J97">
        <v>7.17E-2</v>
      </c>
      <c r="K97">
        <v>4.7533000000000003</v>
      </c>
      <c r="M97" s="5">
        <f t="shared" si="24"/>
        <v>0.3580502757993631</v>
      </c>
      <c r="N97" s="5">
        <f t="shared" si="25"/>
        <v>0.3671511950137164</v>
      </c>
      <c r="O97" s="5">
        <f t="shared" si="26"/>
        <v>0.3666060555964672</v>
      </c>
      <c r="P97" s="5">
        <f t="shared" si="27"/>
        <v>0.37868192457522976</v>
      </c>
      <c r="Q97" s="5"/>
      <c r="R97" s="5">
        <f t="shared" si="16"/>
        <v>7.4593807458200642E-2</v>
      </c>
      <c r="S97" s="5">
        <f t="shared" si="17"/>
        <v>11.781448406450229</v>
      </c>
      <c r="T97" s="5"/>
      <c r="U97" s="5">
        <f t="shared" si="18"/>
        <v>7.6489832294524246E-2</v>
      </c>
      <c r="V97" s="5">
        <f t="shared" si="19"/>
        <v>11.158565561450045</v>
      </c>
      <c r="W97" s="5"/>
      <c r="X97" s="5">
        <f t="shared" si="20"/>
        <v>7.6376261582597332E-2</v>
      </c>
      <c r="Y97" s="5">
        <f t="shared" si="21"/>
        <v>11.174012734528272</v>
      </c>
      <c r="Z97" s="5"/>
      <c r="AA97" s="5">
        <f t="shared" si="22"/>
        <v>7.8892067619839537E-2</v>
      </c>
      <c r="AB97">
        <f t="shared" si="23"/>
        <v>10.551071548074093</v>
      </c>
    </row>
    <row r="98" spans="1:28" x14ac:dyDescent="0.2">
      <c r="A98">
        <v>6.4699999999999994E-2</v>
      </c>
      <c r="B98">
        <v>4.7972000000000001</v>
      </c>
      <c r="D98">
        <v>6.8199999999999997E-2</v>
      </c>
      <c r="E98">
        <v>4.78</v>
      </c>
      <c r="G98">
        <v>6.8000000000000005E-2</v>
      </c>
      <c r="H98">
        <v>4.7724000000000002</v>
      </c>
      <c r="J98">
        <v>7.2300000000000003E-2</v>
      </c>
      <c r="K98">
        <v>4.8074000000000003</v>
      </c>
      <c r="M98" s="5">
        <f t="shared" si="24"/>
        <v>0.35972211497209894</v>
      </c>
      <c r="N98" s="5">
        <f t="shared" si="25"/>
        <v>0.36932370625238775</v>
      </c>
      <c r="O98" s="5">
        <f t="shared" si="26"/>
        <v>0.36878177829171549</v>
      </c>
      <c r="P98" s="5">
        <f t="shared" si="27"/>
        <v>0.38026306683663086</v>
      </c>
      <c r="Q98" s="5"/>
      <c r="R98" s="5">
        <f t="shared" si="16"/>
        <v>7.4942107285853959E-2</v>
      </c>
      <c r="S98" s="5">
        <f t="shared" si="17"/>
        <v>11.800598731070101</v>
      </c>
      <c r="T98" s="5"/>
      <c r="U98" s="5">
        <f t="shared" si="18"/>
        <v>7.6942438802580781E-2</v>
      </c>
      <c r="V98" s="5">
        <f t="shared" si="19"/>
        <v>11.154857339689368</v>
      </c>
      <c r="W98" s="5"/>
      <c r="X98" s="5">
        <f t="shared" si="20"/>
        <v>7.6829537144107396E-2</v>
      </c>
      <c r="Y98" s="5">
        <f t="shared" si="21"/>
        <v>11.169877823200428</v>
      </c>
      <c r="Z98" s="5"/>
      <c r="AA98" s="5">
        <f t="shared" si="22"/>
        <v>7.9221472257631445E-2</v>
      </c>
      <c r="AB98">
        <f t="shared" si="23"/>
        <v>10.58260193210214</v>
      </c>
    </row>
    <row r="99" spans="1:28" x14ac:dyDescent="0.2">
      <c r="A99">
        <v>6.5299999999999997E-2</v>
      </c>
      <c r="B99">
        <v>4.8501000000000003</v>
      </c>
      <c r="D99">
        <v>6.8699999999999997E-2</v>
      </c>
      <c r="E99">
        <v>4.8346</v>
      </c>
      <c r="G99">
        <v>6.8500000000000005E-2</v>
      </c>
      <c r="H99">
        <v>4.8270999999999997</v>
      </c>
      <c r="J99">
        <v>7.2800000000000004E-2</v>
      </c>
      <c r="K99">
        <v>4.8611000000000004</v>
      </c>
      <c r="M99" s="5">
        <f t="shared" si="24"/>
        <v>0.36138621999185305</v>
      </c>
      <c r="N99" s="5">
        <f t="shared" si="25"/>
        <v>0.37067505985701277</v>
      </c>
      <c r="O99" s="5">
        <f t="shared" si="26"/>
        <v>0.37013511046643494</v>
      </c>
      <c r="P99" s="5">
        <f t="shared" si="27"/>
        <v>0.38157568056677826</v>
      </c>
      <c r="Q99" s="5"/>
      <c r="R99" s="5">
        <f t="shared" si="16"/>
        <v>7.5288795831636043E-2</v>
      </c>
      <c r="S99" s="5">
        <f t="shared" si="17"/>
        <v>11.821103238916967</v>
      </c>
      <c r="T99" s="5"/>
      <c r="U99" s="5">
        <f t="shared" si="18"/>
        <v>7.7223970803544331E-2</v>
      </c>
      <c r="V99" s="5">
        <f t="shared" si="19"/>
        <v>11.200162122265638</v>
      </c>
      <c r="W99" s="5"/>
      <c r="X99" s="5">
        <f t="shared" si="20"/>
        <v>7.7111481347173952E-2</v>
      </c>
      <c r="Y99" s="5">
        <f t="shared" si="21"/>
        <v>11.215437587127241</v>
      </c>
      <c r="Z99" s="5"/>
      <c r="AA99" s="5">
        <f t="shared" si="22"/>
        <v>7.9494933451412148E-2</v>
      </c>
      <c r="AB99">
        <f t="shared" si="23"/>
        <v>10.627317958159985</v>
      </c>
    </row>
    <row r="100" spans="1:28" x14ac:dyDescent="0.2">
      <c r="A100">
        <v>6.5499999999999989E-2</v>
      </c>
      <c r="B100">
        <v>4.9051999999999998</v>
      </c>
      <c r="D100">
        <v>6.93E-2</v>
      </c>
      <c r="E100">
        <v>4.8906000000000001</v>
      </c>
      <c r="G100">
        <v>6.9000000000000006E-2</v>
      </c>
      <c r="H100">
        <v>4.8811999999999998</v>
      </c>
      <c r="J100">
        <v>7.3400000000000007E-2</v>
      </c>
      <c r="K100">
        <v>4.9157000000000002</v>
      </c>
      <c r="M100" s="5">
        <f t="shared" si="24"/>
        <v>0.36193922141707713</v>
      </c>
      <c r="N100" s="5">
        <f t="shared" si="25"/>
        <v>0.37229020937972568</v>
      </c>
      <c r="O100" s="5">
        <f t="shared" si="26"/>
        <v>0.37148351242013422</v>
      </c>
      <c r="P100" s="5">
        <f t="shared" si="27"/>
        <v>0.38314488121336038</v>
      </c>
      <c r="Q100" s="5"/>
      <c r="R100" s="5">
        <f t="shared" si="16"/>
        <v>7.5404004461891064E-2</v>
      </c>
      <c r="S100" s="5">
        <f t="shared" si="17"/>
        <v>11.91889292019656</v>
      </c>
      <c r="T100" s="5"/>
      <c r="U100" s="5">
        <f t="shared" si="18"/>
        <v>7.7560460287442859E-2</v>
      </c>
      <c r="V100" s="5">
        <f t="shared" si="19"/>
        <v>11.231801185296074</v>
      </c>
      <c r="W100" s="5"/>
      <c r="X100" s="5">
        <f t="shared" si="20"/>
        <v>7.7392398420861305E-2</v>
      </c>
      <c r="Y100" s="5">
        <f t="shared" si="21"/>
        <v>11.258953107424464</v>
      </c>
      <c r="Z100" s="5"/>
      <c r="AA100" s="5">
        <f t="shared" si="22"/>
        <v>7.9821850252783405E-2</v>
      </c>
      <c r="AB100">
        <f t="shared" si="23"/>
        <v>10.658836710992929</v>
      </c>
    </row>
    <row r="101" spans="1:28" x14ac:dyDescent="0.2">
      <c r="A101">
        <v>6.5999999999999989E-2</v>
      </c>
      <c r="B101">
        <v>4.9588000000000001</v>
      </c>
      <c r="D101">
        <v>6.9699999999999998E-2</v>
      </c>
      <c r="E101">
        <v>4.9447000000000001</v>
      </c>
      <c r="G101">
        <v>6.9900000000000004E-2</v>
      </c>
      <c r="H101">
        <v>4.9352999999999998</v>
      </c>
      <c r="J101">
        <v>7.400000000000001E-2</v>
      </c>
      <c r="K101">
        <v>4.9695999999999998</v>
      </c>
      <c r="M101">
        <f t="shared" si="24"/>
        <v>0.36331804249169897</v>
      </c>
      <c r="N101">
        <f t="shared" si="25"/>
        <v>0.37336309405188939</v>
      </c>
      <c r="O101">
        <f t="shared" si="26"/>
        <v>0.37389838191679836</v>
      </c>
      <c r="P101">
        <f t="shared" si="27"/>
        <v>0.38470768123342691</v>
      </c>
      <c r="R101">
        <f t="shared" si="16"/>
        <v>7.5691258852437285E-2</v>
      </c>
      <c r="S101">
        <f t="shared" si="17"/>
        <v>11.957851491336131</v>
      </c>
      <c r="U101">
        <f t="shared" si="18"/>
        <v>7.778397792747696E-2</v>
      </c>
      <c r="V101">
        <f t="shared" si="19"/>
        <v>11.290876783860687</v>
      </c>
      <c r="X101">
        <f t="shared" si="20"/>
        <v>7.7895496232666325E-2</v>
      </c>
      <c r="Y101">
        <f t="shared" si="21"/>
        <v>11.237168156028043</v>
      </c>
      <c r="AA101">
        <f t="shared" si="22"/>
        <v>8.0147433590297273E-2</v>
      </c>
      <c r="AB101">
        <f t="shared" si="23"/>
        <v>10.688338827911464</v>
      </c>
    </row>
    <row r="102" spans="1:28" x14ac:dyDescent="0.2">
      <c r="A102">
        <v>6.6699999999999995E-2</v>
      </c>
      <c r="B102">
        <v>5.0136000000000003</v>
      </c>
      <c r="D102">
        <v>7.0300000000000001E-2</v>
      </c>
      <c r="E102">
        <v>4.9979000000000005</v>
      </c>
      <c r="G102">
        <v>7.0300000000000001E-2</v>
      </c>
      <c r="H102">
        <v>4.9892000000000003</v>
      </c>
      <c r="J102">
        <v>7.4400000000000008E-2</v>
      </c>
      <c r="K102">
        <v>5.0244999999999997</v>
      </c>
      <c r="M102">
        <f t="shared" si="24"/>
        <v>0.36523964735499348</v>
      </c>
      <c r="N102">
        <f t="shared" si="25"/>
        <v>0.3749666651850535</v>
      </c>
      <c r="O102">
        <f t="shared" si="26"/>
        <v>0.3749666651850535</v>
      </c>
      <c r="P102">
        <f t="shared" si="27"/>
        <v>0.38574603043971822</v>
      </c>
      <c r="R102">
        <f t="shared" si="16"/>
        <v>7.6091593198956975E-2</v>
      </c>
      <c r="S102">
        <f t="shared" si="17"/>
        <v>11.963116891702006</v>
      </c>
      <c r="U102">
        <f t="shared" si="18"/>
        <v>7.8118055246886142E-2</v>
      </c>
      <c r="V102">
        <f t="shared" si="19"/>
        <v>11.314952517203272</v>
      </c>
      <c r="X102">
        <f t="shared" si="20"/>
        <v>7.8118055246886142E-2</v>
      </c>
      <c r="Y102">
        <f t="shared" si="21"/>
        <v>11.295256227381614</v>
      </c>
      <c r="AA102">
        <f t="shared" si="22"/>
        <v>8.0363756341607959E-2</v>
      </c>
      <c r="AB102">
        <f t="shared" si="23"/>
        <v>10.748315685773386</v>
      </c>
    </row>
    <row r="103" spans="1:28" x14ac:dyDescent="0.2">
      <c r="A103">
        <v>6.7099999999999993E-2</v>
      </c>
      <c r="B103">
        <v>5.0670999999999999</v>
      </c>
      <c r="D103">
        <v>7.0800000000000002E-2</v>
      </c>
      <c r="E103">
        <v>5.0518000000000001</v>
      </c>
      <c r="G103">
        <v>7.0800000000000002E-2</v>
      </c>
      <c r="H103">
        <v>5.0437000000000003</v>
      </c>
      <c r="J103">
        <v>7.4800000000000005E-2</v>
      </c>
      <c r="K103">
        <v>5.0785999999999998</v>
      </c>
      <c r="M103">
        <f t="shared" si="24"/>
        <v>0.366333181680284</v>
      </c>
      <c r="N103">
        <f t="shared" si="25"/>
        <v>0.37629775444453561</v>
      </c>
      <c r="O103">
        <f t="shared" si="26"/>
        <v>0.37629775444453561</v>
      </c>
      <c r="P103">
        <f t="shared" si="27"/>
        <v>0.38678159211627433</v>
      </c>
      <c r="R103">
        <f t="shared" si="16"/>
        <v>7.6319412850059179E-2</v>
      </c>
      <c r="S103">
        <f t="shared" si="17"/>
        <v>12.018698857288843</v>
      </c>
      <c r="U103">
        <f t="shared" si="18"/>
        <v>7.8395365509278239E-2</v>
      </c>
      <c r="V103">
        <f t="shared" si="19"/>
        <v>11.356209331044591</v>
      </c>
      <c r="X103">
        <f t="shared" si="20"/>
        <v>7.8395365509278239E-2</v>
      </c>
      <c r="Y103">
        <f t="shared" si="21"/>
        <v>11.338000911158321</v>
      </c>
      <c r="AA103">
        <f t="shared" si="22"/>
        <v>8.0579498357557164E-2</v>
      </c>
      <c r="AB103">
        <f t="shared" si="23"/>
        <v>10.805948886572354</v>
      </c>
    </row>
    <row r="104" spans="1:28" x14ac:dyDescent="0.2">
      <c r="A104">
        <v>6.7499999999999991E-2</v>
      </c>
      <c r="B104">
        <v>5.1219000000000001</v>
      </c>
      <c r="D104">
        <v>7.1499999999999994E-2</v>
      </c>
      <c r="E104">
        <v>5.1041000000000007</v>
      </c>
      <c r="G104">
        <v>7.1499999999999994E-2</v>
      </c>
      <c r="H104">
        <v>5.0983000000000001</v>
      </c>
      <c r="J104">
        <v>7.5200000000000003E-2</v>
      </c>
      <c r="K104">
        <v>5.1317000000000004</v>
      </c>
      <c r="M104">
        <f t="shared" si="24"/>
        <v>0.36742346141747667</v>
      </c>
      <c r="N104">
        <f t="shared" si="25"/>
        <v>0.37815340802378072</v>
      </c>
      <c r="O104">
        <f t="shared" si="26"/>
        <v>0.37815340802378072</v>
      </c>
      <c r="P104">
        <f t="shared" si="27"/>
        <v>0.3878143885933063</v>
      </c>
      <c r="R104">
        <f t="shared" si="16"/>
        <v>7.6546554461974323E-2</v>
      </c>
      <c r="S104">
        <f t="shared" si="17"/>
        <v>12.076687282554378</v>
      </c>
      <c r="U104">
        <f t="shared" si="18"/>
        <v>7.8781960004954327E-2</v>
      </c>
      <c r="V104">
        <f t="shared" si="19"/>
        <v>11.361446590104693</v>
      </c>
      <c r="X104">
        <f t="shared" si="20"/>
        <v>7.8781960004954327E-2</v>
      </c>
      <c r="Y104">
        <f t="shared" si="21"/>
        <v>11.348536108291521</v>
      </c>
      <c r="AA104">
        <f t="shared" si="22"/>
        <v>8.079466429027217E-2</v>
      </c>
      <c r="AB104">
        <f t="shared" si="23"/>
        <v>10.860852544310639</v>
      </c>
    </row>
    <row r="105" spans="1:28" x14ac:dyDescent="0.2">
      <c r="A105">
        <v>6.8099999999999994E-2</v>
      </c>
      <c r="B105">
        <v>5.1759000000000004</v>
      </c>
      <c r="D105">
        <v>7.2099999999999997E-2</v>
      </c>
      <c r="E105">
        <v>5.1592000000000002</v>
      </c>
      <c r="G105">
        <v>7.1999999999999995E-2</v>
      </c>
      <c r="H105">
        <v>5.1523000000000003</v>
      </c>
      <c r="J105">
        <v>7.6100000000000001E-2</v>
      </c>
      <c r="K105">
        <v>5.1863000000000001</v>
      </c>
      <c r="M105">
        <f t="shared" si="24"/>
        <v>0.36905284174491865</v>
      </c>
      <c r="N105">
        <f t="shared" si="25"/>
        <v>0.37973675092095049</v>
      </c>
      <c r="O105">
        <f t="shared" si="26"/>
        <v>0.3794733192202055</v>
      </c>
      <c r="P105">
        <f t="shared" si="27"/>
        <v>0.39012818406262317</v>
      </c>
      <c r="R105">
        <f t="shared" si="16"/>
        <v>7.6886008696858063E-2</v>
      </c>
      <c r="S105">
        <f t="shared" si="17"/>
        <v>12.096487015546847</v>
      </c>
      <c r="U105">
        <f t="shared" si="18"/>
        <v>7.9111823108531362E-2</v>
      </c>
      <c r="V105">
        <f t="shared" si="19"/>
        <v>11.388528099363134</v>
      </c>
      <c r="X105">
        <f t="shared" si="20"/>
        <v>7.9056941504209485E-2</v>
      </c>
      <c r="Y105">
        <f t="shared" si="21"/>
        <v>11.389093137905046</v>
      </c>
      <c r="AA105">
        <f t="shared" si="22"/>
        <v>8.1276705013046513E-2</v>
      </c>
      <c r="AB105">
        <f t="shared" si="23"/>
        <v>10.846596301773907</v>
      </c>
    </row>
    <row r="106" spans="1:28" x14ac:dyDescent="0.2">
      <c r="A106">
        <v>6.8599999999999994E-2</v>
      </c>
      <c r="B106">
        <v>5.2294999999999998</v>
      </c>
      <c r="D106">
        <v>7.2599999999999998E-2</v>
      </c>
      <c r="E106">
        <v>5.2141000000000002</v>
      </c>
      <c r="G106">
        <v>7.2700000000000001E-2</v>
      </c>
      <c r="H106">
        <v>5.2070999999999996</v>
      </c>
      <c r="J106">
        <v>7.6600000000000001E-2</v>
      </c>
      <c r="K106">
        <v>5.2419000000000002</v>
      </c>
      <c r="M106">
        <f t="shared" si="24"/>
        <v>0.37040518354904267</v>
      </c>
      <c r="N106">
        <f t="shared" si="25"/>
        <v>0.38105117766515301</v>
      </c>
      <c r="O106">
        <f t="shared" si="26"/>
        <v>0.3813135192987524</v>
      </c>
      <c r="P106">
        <f t="shared" si="27"/>
        <v>0.39140771581561856</v>
      </c>
      <c r="R106">
        <f t="shared" si="16"/>
        <v>7.7167746572717216E-2</v>
      </c>
      <c r="S106">
        <f t="shared" si="17"/>
        <v>12.132674605161078</v>
      </c>
      <c r="U106">
        <f t="shared" si="18"/>
        <v>7.9385662013573541E-2</v>
      </c>
      <c r="V106">
        <f t="shared" si="19"/>
        <v>11.430447516806799</v>
      </c>
      <c r="X106">
        <f t="shared" si="20"/>
        <v>7.9440316520573401E-2</v>
      </c>
      <c r="Y106">
        <f t="shared" si="21"/>
        <v>11.399400332565369</v>
      </c>
      <c r="AA106">
        <f t="shared" si="22"/>
        <v>8.1543274128253865E-2</v>
      </c>
      <c r="AB106">
        <f t="shared" si="23"/>
        <v>10.89131854928659</v>
      </c>
    </row>
    <row r="107" spans="1:28" x14ac:dyDescent="0.2">
      <c r="A107">
        <v>6.93E-2</v>
      </c>
      <c r="B107">
        <v>5.2832999999999997</v>
      </c>
      <c r="D107">
        <v>7.2899999999999993E-2</v>
      </c>
      <c r="E107">
        <v>5.2681000000000004</v>
      </c>
      <c r="G107">
        <v>7.2900000000000006E-2</v>
      </c>
      <c r="H107">
        <v>5.2641999999999998</v>
      </c>
      <c r="J107">
        <v>7.7100000000000002E-2</v>
      </c>
      <c r="K107">
        <v>5.2982000000000005</v>
      </c>
      <c r="M107">
        <f t="shared" si="24"/>
        <v>0.37229020937972568</v>
      </c>
      <c r="N107">
        <f t="shared" si="25"/>
        <v>0.38183766184073564</v>
      </c>
      <c r="O107">
        <f t="shared" si="26"/>
        <v>0.3818376618407357</v>
      </c>
      <c r="P107">
        <f t="shared" si="27"/>
        <v>0.39268307832143723</v>
      </c>
      <c r="R107">
        <f t="shared" si="16"/>
        <v>7.7560460287442859E-2</v>
      </c>
      <c r="S107">
        <f t="shared" si="17"/>
        <v>12.133679957934557</v>
      </c>
      <c r="U107">
        <f t="shared" si="18"/>
        <v>7.9549512883486606E-2</v>
      </c>
      <c r="V107">
        <f t="shared" si="19"/>
        <v>11.501301288154917</v>
      </c>
      <c r="X107">
        <f t="shared" si="20"/>
        <v>7.9549512883486592E-2</v>
      </c>
      <c r="Y107">
        <f t="shared" si="21"/>
        <v>11.492786818986938</v>
      </c>
      <c r="AA107">
        <f t="shared" si="22"/>
        <v>8.1808974650299418E-2</v>
      </c>
      <c r="AB107">
        <f t="shared" si="23"/>
        <v>10.936905729442008</v>
      </c>
    </row>
    <row r="108" spans="1:28" x14ac:dyDescent="0.2">
      <c r="A108">
        <v>6.9999999999999993E-2</v>
      </c>
      <c r="B108">
        <v>5.3387000000000002</v>
      </c>
      <c r="D108">
        <v>7.3399999999999993E-2</v>
      </c>
      <c r="E108">
        <v>5.3220000000000001</v>
      </c>
      <c r="G108">
        <v>7.3300000000000004E-2</v>
      </c>
      <c r="H108">
        <v>5.3163999999999998</v>
      </c>
      <c r="J108">
        <v>7.7499999999999999E-2</v>
      </c>
      <c r="K108">
        <v>5.3531000000000004</v>
      </c>
      <c r="M108">
        <f t="shared" si="24"/>
        <v>0.37416573867739411</v>
      </c>
      <c r="N108">
        <f t="shared" si="25"/>
        <v>0.38314488121336032</v>
      </c>
      <c r="O108">
        <f t="shared" si="26"/>
        <v>0.38288379438153297</v>
      </c>
      <c r="P108">
        <f t="shared" si="27"/>
        <v>0.39370039370059057</v>
      </c>
      <c r="R108">
        <f t="shared" si="16"/>
        <v>7.795119555779044E-2</v>
      </c>
      <c r="S108">
        <f t="shared" si="17"/>
        <v>12.138303033995982</v>
      </c>
      <c r="U108">
        <f t="shared" si="18"/>
        <v>7.9821850252783391E-2</v>
      </c>
      <c r="V108">
        <f t="shared" si="19"/>
        <v>11.539827283175212</v>
      </c>
      <c r="X108">
        <f t="shared" si="20"/>
        <v>7.9767457162819369E-2</v>
      </c>
      <c r="Y108">
        <f t="shared" si="21"/>
        <v>11.543411379958028</v>
      </c>
      <c r="AA108">
        <f t="shared" si="22"/>
        <v>8.2020915354289708E-2</v>
      </c>
      <c r="AB108">
        <f t="shared" si="23"/>
        <v>10.993200587046069</v>
      </c>
    </row>
    <row r="109" spans="1:28" x14ac:dyDescent="0.2">
      <c r="A109">
        <v>7.0499999999999993E-2</v>
      </c>
      <c r="B109">
        <v>5.3937999999999997</v>
      </c>
      <c r="D109">
        <v>7.4099999999999999E-2</v>
      </c>
      <c r="E109">
        <v>5.3769</v>
      </c>
      <c r="G109">
        <v>7.3999999999999996E-2</v>
      </c>
      <c r="H109">
        <v>5.3701999999999996</v>
      </c>
      <c r="J109">
        <v>7.7900000000000011E-2</v>
      </c>
      <c r="K109">
        <v>5.4046000000000003</v>
      </c>
      <c r="M109">
        <f t="shared" si="24"/>
        <v>0.37549966711037175</v>
      </c>
      <c r="N109">
        <f t="shared" si="25"/>
        <v>0.38496753109840315</v>
      </c>
      <c r="O109">
        <f t="shared" si="26"/>
        <v>0.38470768123342691</v>
      </c>
      <c r="P109">
        <f t="shared" si="27"/>
        <v>0.39471508711981107</v>
      </c>
      <c r="R109">
        <f t="shared" si="16"/>
        <v>7.8229097314660781E-2</v>
      </c>
      <c r="S109">
        <f t="shared" si="17"/>
        <v>12.176605065976101</v>
      </c>
      <c r="U109">
        <f t="shared" si="18"/>
        <v>8.0201568978834001E-2</v>
      </c>
      <c r="V109">
        <f t="shared" si="19"/>
        <v>11.548730584900838</v>
      </c>
      <c r="X109">
        <f t="shared" si="20"/>
        <v>8.014743359029726E-2</v>
      </c>
      <c r="Y109">
        <f t="shared" si="21"/>
        <v>11.549926990834299</v>
      </c>
      <c r="AA109">
        <f t="shared" si="22"/>
        <v>8.2232309816627297E-2</v>
      </c>
      <c r="AB109">
        <f t="shared" si="23"/>
        <v>11.04197088560435</v>
      </c>
    </row>
    <row r="110" spans="1:28" x14ac:dyDescent="0.2">
      <c r="A110">
        <v>7.1199999999999999E-2</v>
      </c>
      <c r="B110">
        <v>5.4469000000000003</v>
      </c>
      <c r="D110">
        <v>7.46E-2</v>
      </c>
      <c r="E110">
        <v>5.431</v>
      </c>
      <c r="G110">
        <v>7.4399999999999994E-2</v>
      </c>
      <c r="H110">
        <v>5.4240000000000004</v>
      </c>
      <c r="J110">
        <v>7.8700000000000006E-2</v>
      </c>
      <c r="K110">
        <v>5.4575000000000005</v>
      </c>
      <c r="M110">
        <f t="shared" si="24"/>
        <v>0.37735924528226417</v>
      </c>
      <c r="N110">
        <f t="shared" si="25"/>
        <v>0.3862641583165593</v>
      </c>
      <c r="O110">
        <f t="shared" si="26"/>
        <v>0.38574603043971817</v>
      </c>
      <c r="P110">
        <f t="shared" si="27"/>
        <v>0.39673668849754745</v>
      </c>
      <c r="R110">
        <f t="shared" si="16"/>
        <v>7.8616509433805035E-2</v>
      </c>
      <c r="S110">
        <f t="shared" si="17"/>
        <v>12.175586963031781</v>
      </c>
      <c r="U110">
        <f t="shared" si="18"/>
        <v>8.0471699649283204E-2</v>
      </c>
      <c r="V110">
        <f t="shared" si="19"/>
        <v>11.586745657308636</v>
      </c>
      <c r="X110">
        <f t="shared" si="20"/>
        <v>8.0363756341607959E-2</v>
      </c>
      <c r="Y110">
        <f t="shared" si="21"/>
        <v>11.602918555007436</v>
      </c>
      <c r="AA110">
        <f t="shared" si="22"/>
        <v>8.2653476770322393E-2</v>
      </c>
      <c r="AB110">
        <f t="shared" si="23"/>
        <v>11.036706932523785</v>
      </c>
    </row>
    <row r="111" spans="1:28" x14ac:dyDescent="0.2">
      <c r="A111">
        <v>7.1599999999999997E-2</v>
      </c>
      <c r="B111">
        <v>5.5019999999999998</v>
      </c>
      <c r="D111">
        <v>7.4999999999999997E-2</v>
      </c>
      <c r="E111">
        <v>5.4852000000000007</v>
      </c>
      <c r="G111">
        <v>7.5300000000000006E-2</v>
      </c>
      <c r="H111">
        <v>5.4771999999999998</v>
      </c>
      <c r="J111">
        <v>7.9300000000000009E-2</v>
      </c>
      <c r="K111">
        <v>5.5121000000000002</v>
      </c>
      <c r="M111">
        <f t="shared" si="24"/>
        <v>0.37841775856849003</v>
      </c>
      <c r="N111">
        <f t="shared" si="25"/>
        <v>0.3872983346207417</v>
      </c>
      <c r="O111">
        <f t="shared" si="26"/>
        <v>0.3880721582386451</v>
      </c>
      <c r="P111">
        <f t="shared" si="27"/>
        <v>0.39824615503479754</v>
      </c>
      <c r="R111">
        <f t="shared" si="16"/>
        <v>7.8837033035102089E-2</v>
      </c>
      <c r="S111">
        <f t="shared" si="17"/>
        <v>12.230045203065075</v>
      </c>
      <c r="U111">
        <f t="shared" si="18"/>
        <v>8.068715304598785E-2</v>
      </c>
      <c r="V111">
        <f t="shared" si="19"/>
        <v>11.639965749827317</v>
      </c>
      <c r="X111">
        <f t="shared" si="20"/>
        <v>8.0848366299717728E-2</v>
      </c>
      <c r="Y111">
        <f t="shared" si="21"/>
        <v>11.576682478311463</v>
      </c>
      <c r="AA111">
        <f t="shared" si="22"/>
        <v>8.2967948965582836E-2</v>
      </c>
      <c r="AB111">
        <f t="shared" si="23"/>
        <v>11.062783137735893</v>
      </c>
    </row>
    <row r="112" spans="1:28" x14ac:dyDescent="0.2">
      <c r="A112">
        <v>7.1999999999999995E-2</v>
      </c>
      <c r="B112">
        <v>5.5563000000000002</v>
      </c>
      <c r="D112">
        <v>7.5399999999999995E-2</v>
      </c>
      <c r="E112">
        <v>5.5402000000000005</v>
      </c>
      <c r="G112">
        <v>7.6100000000000001E-2</v>
      </c>
      <c r="H112">
        <v>5.5317999999999996</v>
      </c>
      <c r="J112">
        <v>7.9700000000000007E-2</v>
      </c>
      <c r="K112">
        <v>5.5663</v>
      </c>
      <c r="M112">
        <f t="shared" si="24"/>
        <v>0.3794733192202055</v>
      </c>
      <c r="N112">
        <f t="shared" si="25"/>
        <v>0.38832975677895198</v>
      </c>
      <c r="O112">
        <f t="shared" si="26"/>
        <v>0.39012818406262317</v>
      </c>
      <c r="P112">
        <f t="shared" si="27"/>
        <v>0.3992492955535426</v>
      </c>
      <c r="R112">
        <f t="shared" si="16"/>
        <v>7.9056941504209485E-2</v>
      </c>
      <c r="S112">
        <f t="shared" si="17"/>
        <v>12.282129961792172</v>
      </c>
      <c r="U112">
        <f t="shared" si="18"/>
        <v>8.0902032662281659E-2</v>
      </c>
      <c r="V112">
        <f t="shared" si="19"/>
        <v>11.694309820966749</v>
      </c>
      <c r="X112">
        <f t="shared" si="20"/>
        <v>8.1276705013046513E-2</v>
      </c>
      <c r="Y112">
        <f t="shared" si="21"/>
        <v>11.569172902098392</v>
      </c>
      <c r="AA112">
        <f t="shared" si="22"/>
        <v>8.3176936573654714E-2</v>
      </c>
      <c r="AB112">
        <f t="shared" si="23"/>
        <v>11.115494454507912</v>
      </c>
    </row>
    <row r="113" spans="1:28" x14ac:dyDescent="0.2">
      <c r="A113">
        <v>7.2499999999999995E-2</v>
      </c>
      <c r="B113">
        <v>5.6105</v>
      </c>
      <c r="D113">
        <v>7.6100000000000001E-2</v>
      </c>
      <c r="E113">
        <v>5.5940000000000003</v>
      </c>
      <c r="G113">
        <v>7.6499999999999999E-2</v>
      </c>
      <c r="H113">
        <v>5.5871000000000004</v>
      </c>
      <c r="J113">
        <v>8.0200000000000007E-2</v>
      </c>
      <c r="K113">
        <v>5.6215000000000002</v>
      </c>
      <c r="M113">
        <f t="shared" si="24"/>
        <v>0.38078865529319539</v>
      </c>
      <c r="N113">
        <f t="shared" si="25"/>
        <v>0.39012818406262317</v>
      </c>
      <c r="O113">
        <f t="shared" si="26"/>
        <v>0.39115214431215894</v>
      </c>
      <c r="P113">
        <f t="shared" si="27"/>
        <v>0.40049968789001572</v>
      </c>
      <c r="R113">
        <f t="shared" si="16"/>
        <v>7.9330969852749053E-2</v>
      </c>
      <c r="S113">
        <f t="shared" si="17"/>
        <v>12.31640775794291</v>
      </c>
      <c r="U113">
        <f t="shared" si="18"/>
        <v>8.1276705013046513E-2</v>
      </c>
      <c r="V113">
        <f t="shared" si="19"/>
        <v>11.699257604096029</v>
      </c>
      <c r="X113">
        <f t="shared" si="20"/>
        <v>8.1490030065033109E-2</v>
      </c>
      <c r="Y113">
        <f t="shared" si="21"/>
        <v>11.623729851461293</v>
      </c>
      <c r="AA113">
        <f t="shared" si="22"/>
        <v>8.3437434977086625E-2</v>
      </c>
      <c r="AB113">
        <f t="shared" si="23"/>
        <v>11.155739006279672</v>
      </c>
    </row>
    <row r="114" spans="1:28" x14ac:dyDescent="0.2">
      <c r="A114">
        <v>7.2999999999999995E-2</v>
      </c>
      <c r="B114">
        <v>5.665</v>
      </c>
      <c r="D114">
        <v>7.6499999999999999E-2</v>
      </c>
      <c r="E114">
        <v>5.6476000000000006</v>
      </c>
      <c r="G114">
        <v>7.7100000000000002E-2</v>
      </c>
      <c r="H114">
        <v>5.6409000000000002</v>
      </c>
      <c r="J114">
        <v>8.0500000000000002E-2</v>
      </c>
      <c r="K114">
        <v>5.6757999999999997</v>
      </c>
      <c r="M114">
        <f t="shared" si="24"/>
        <v>0.382099463490856</v>
      </c>
      <c r="N114">
        <f t="shared" si="25"/>
        <v>0.39115214431215894</v>
      </c>
      <c r="O114">
        <f t="shared" si="26"/>
        <v>0.39268307832143723</v>
      </c>
      <c r="P114">
        <f t="shared" si="27"/>
        <v>0.40124805295477761</v>
      </c>
      <c r="R114">
        <f t="shared" si="16"/>
        <v>7.9604054893928342E-2</v>
      </c>
      <c r="S114">
        <f t="shared" si="17"/>
        <v>12.350870057204697</v>
      </c>
      <c r="U114">
        <f t="shared" si="18"/>
        <v>8.1490030065033109E-2</v>
      </c>
      <c r="V114">
        <f t="shared" si="19"/>
        <v>11.749597592510032</v>
      </c>
      <c r="X114">
        <f t="shared" si="20"/>
        <v>8.1808974650299418E-2</v>
      </c>
      <c r="Y114">
        <f t="shared" si="21"/>
        <v>11.644330438490321</v>
      </c>
      <c r="AA114">
        <f t="shared" si="22"/>
        <v>8.3593344365578665E-2</v>
      </c>
      <c r="AB114">
        <f t="shared" si="23"/>
        <v>11.221520360412503</v>
      </c>
    </row>
    <row r="115" spans="1:28" x14ac:dyDescent="0.2">
      <c r="A115">
        <v>7.3499999999999996E-2</v>
      </c>
      <c r="B115">
        <v>5.7191000000000001</v>
      </c>
      <c r="D115">
        <v>7.7100000000000002E-2</v>
      </c>
      <c r="E115">
        <v>5.7027000000000001</v>
      </c>
      <c r="G115">
        <v>7.7600000000000002E-2</v>
      </c>
      <c r="H115">
        <v>5.6952999999999996</v>
      </c>
      <c r="J115">
        <v>8.1000000000000003E-2</v>
      </c>
      <c r="K115">
        <v>5.7293000000000003</v>
      </c>
      <c r="M115">
        <f t="shared" si="24"/>
        <v>0.38340579025361626</v>
      </c>
      <c r="N115">
        <f t="shared" si="25"/>
        <v>0.39268307832143723</v>
      </c>
      <c r="O115">
        <f t="shared" si="26"/>
        <v>0.39395431207184417</v>
      </c>
      <c r="P115">
        <f t="shared" si="27"/>
        <v>0.40249223594996214</v>
      </c>
      <c r="R115">
        <f t="shared" si="16"/>
        <v>7.9876206302836733E-2</v>
      </c>
      <c r="S115">
        <f t="shared" si="17"/>
        <v>12.383997331564828</v>
      </c>
      <c r="U115">
        <f t="shared" si="18"/>
        <v>8.1808974650299418E-2</v>
      </c>
      <c r="V115">
        <f t="shared" si="19"/>
        <v>11.771902212692789</v>
      </c>
      <c r="X115">
        <f t="shared" si="20"/>
        <v>8.2073815014967549E-2</v>
      </c>
      <c r="Y115">
        <f t="shared" si="21"/>
        <v>11.680875167847079</v>
      </c>
      <c r="AA115">
        <f t="shared" si="22"/>
        <v>8.3852549156242129E-2</v>
      </c>
      <c r="AB115">
        <f t="shared" si="23"/>
        <v>11.25737266247857</v>
      </c>
    </row>
    <row r="116" spans="1:28" x14ac:dyDescent="0.2">
      <c r="A116">
        <v>7.3799999999999991E-2</v>
      </c>
      <c r="B116">
        <v>5.7744999999999997</v>
      </c>
      <c r="D116">
        <v>7.7499999999999999E-2</v>
      </c>
      <c r="E116">
        <v>5.7573000000000008</v>
      </c>
      <c r="G116">
        <v>7.7799999999999994E-2</v>
      </c>
      <c r="H116">
        <v>5.7499000000000002</v>
      </c>
      <c r="J116">
        <v>8.1500000000000003E-2</v>
      </c>
      <c r="K116">
        <v>5.7835000000000001</v>
      </c>
      <c r="M116">
        <f t="shared" si="24"/>
        <v>0.38418745424597089</v>
      </c>
      <c r="N116">
        <f t="shared" si="25"/>
        <v>0.39370039370059057</v>
      </c>
      <c r="O116">
        <f t="shared" si="26"/>
        <v>0.39446165846632036</v>
      </c>
      <c r="P116">
        <f t="shared" si="27"/>
        <v>0.40373258476372698</v>
      </c>
      <c r="R116">
        <f t="shared" si="16"/>
        <v>8.0039052967910612E-2</v>
      </c>
      <c r="S116">
        <f t="shared" si="17"/>
        <v>12.453130015784131</v>
      </c>
      <c r="U116">
        <f t="shared" si="18"/>
        <v>8.2020915354289708E-2</v>
      </c>
      <c r="V116">
        <f t="shared" si="19"/>
        <v>11.823271326857398</v>
      </c>
      <c r="X116">
        <f t="shared" si="20"/>
        <v>8.217951218048343E-2</v>
      </c>
      <c r="Y116">
        <f t="shared" si="21"/>
        <v>11.762542162696246</v>
      </c>
      <c r="AA116">
        <f t="shared" si="22"/>
        <v>8.4110955159109796E-2</v>
      </c>
      <c r="AB116">
        <f t="shared" si="23"/>
        <v>11.294152035123789</v>
      </c>
    </row>
    <row r="117" spans="1:28" x14ac:dyDescent="0.2">
      <c r="A117">
        <v>7.4099999999999999E-2</v>
      </c>
      <c r="B117">
        <v>5.8277999999999999</v>
      </c>
      <c r="D117">
        <v>7.8E-2</v>
      </c>
      <c r="E117">
        <v>5.8114000000000008</v>
      </c>
      <c r="G117">
        <v>7.8299999999999995E-2</v>
      </c>
      <c r="H117">
        <v>5.8036000000000003</v>
      </c>
      <c r="J117">
        <v>8.1800000000000012E-2</v>
      </c>
      <c r="K117">
        <v>5.8384</v>
      </c>
      <c r="M117">
        <f t="shared" si="24"/>
        <v>0.38496753109840315</v>
      </c>
      <c r="N117">
        <f t="shared" si="25"/>
        <v>0.39496835316262996</v>
      </c>
      <c r="O117">
        <f t="shared" si="26"/>
        <v>0.39572717874818758</v>
      </c>
      <c r="P117">
        <f t="shared" si="27"/>
        <v>0.40447496832313373</v>
      </c>
      <c r="R117">
        <f t="shared" si="16"/>
        <v>8.0201568978834001E-2</v>
      </c>
      <c r="S117">
        <f t="shared" si="17"/>
        <v>12.517192453399748</v>
      </c>
      <c r="U117">
        <f t="shared" si="18"/>
        <v>8.2285073575547915E-2</v>
      </c>
      <c r="V117">
        <f t="shared" si="19"/>
        <v>11.857869455455395</v>
      </c>
      <c r="X117">
        <f t="shared" si="20"/>
        <v>8.2443162239205739E-2</v>
      </c>
      <c r="Y117">
        <f t="shared" si="21"/>
        <v>11.796582476638951</v>
      </c>
      <c r="AA117">
        <f t="shared" si="22"/>
        <v>8.4265618400652859E-2</v>
      </c>
      <c r="AB117">
        <f t="shared" si="23"/>
        <v>11.359547733724698</v>
      </c>
    </row>
    <row r="118" spans="1:28" x14ac:dyDescent="0.2">
      <c r="A118">
        <v>7.4699999999999989E-2</v>
      </c>
      <c r="B118">
        <v>5.8821000000000003</v>
      </c>
      <c r="D118">
        <v>7.85E-2</v>
      </c>
      <c r="E118">
        <v>5.8655000000000008</v>
      </c>
      <c r="G118">
        <v>7.9100000000000004E-2</v>
      </c>
      <c r="H118">
        <v>5.8571999999999997</v>
      </c>
      <c r="J118">
        <v>8.2299999999999998E-2</v>
      </c>
      <c r="K118">
        <v>5.8928000000000003</v>
      </c>
      <c r="M118">
        <f t="shared" si="24"/>
        <v>0.38652296180175372</v>
      </c>
      <c r="N118">
        <f t="shared" si="25"/>
        <v>0.396232255123179</v>
      </c>
      <c r="O118">
        <f t="shared" si="26"/>
        <v>0.39774363602702684</v>
      </c>
      <c r="P118">
        <f t="shared" si="27"/>
        <v>0.40570925550201586</v>
      </c>
      <c r="R118">
        <f t="shared" si="16"/>
        <v>8.0525617042032038E-2</v>
      </c>
      <c r="S118">
        <f t="shared" si="17"/>
        <v>12.532343795267719</v>
      </c>
      <c r="U118">
        <f t="shared" si="18"/>
        <v>8.2548386483995623E-2</v>
      </c>
      <c r="V118">
        <f t="shared" si="19"/>
        <v>11.892026843561691</v>
      </c>
      <c r="X118">
        <f t="shared" si="20"/>
        <v>8.2863257505630603E-2</v>
      </c>
      <c r="Y118">
        <f t="shared" si="21"/>
        <v>11.785121619167379</v>
      </c>
      <c r="AA118">
        <f t="shared" si="22"/>
        <v>8.4522761562919976E-2</v>
      </c>
      <c r="AB118">
        <f t="shared" si="23"/>
        <v>11.395735611616161</v>
      </c>
    </row>
    <row r="119" spans="1:28" x14ac:dyDescent="0.2">
      <c r="A119">
        <v>7.5299999999999992E-2</v>
      </c>
      <c r="B119">
        <v>5.9363000000000001</v>
      </c>
      <c r="D119">
        <v>7.9000000000000001E-2</v>
      </c>
      <c r="E119">
        <v>5.9195000000000002</v>
      </c>
      <c r="G119">
        <v>7.9600000000000004E-2</v>
      </c>
      <c r="H119">
        <v>5.9118000000000004</v>
      </c>
      <c r="J119">
        <v>8.2799999999999999E-2</v>
      </c>
      <c r="K119">
        <v>5.9467999999999996</v>
      </c>
      <c r="M119">
        <f t="shared" si="24"/>
        <v>0.3880721582386451</v>
      </c>
      <c r="N119">
        <f t="shared" si="25"/>
        <v>0.39749213828703583</v>
      </c>
      <c r="O119">
        <f t="shared" si="26"/>
        <v>0.39899874686520009</v>
      </c>
      <c r="P119">
        <f t="shared" si="27"/>
        <v>0.40693979898751609</v>
      </c>
      <c r="R119">
        <f t="shared" si="16"/>
        <v>8.0848366299717714E-2</v>
      </c>
      <c r="S119">
        <f t="shared" si="17"/>
        <v>12.54704232016365</v>
      </c>
      <c r="U119">
        <f t="shared" si="18"/>
        <v>8.2810862143132463E-2</v>
      </c>
      <c r="V119">
        <f t="shared" si="19"/>
        <v>11.925550397543192</v>
      </c>
      <c r="X119">
        <f t="shared" si="20"/>
        <v>8.3124738930250019E-2</v>
      </c>
      <c r="Y119">
        <f t="shared" si="21"/>
        <v>11.82026365966048</v>
      </c>
      <c r="AA119">
        <f t="shared" si="22"/>
        <v>8.4779124789065852E-2</v>
      </c>
      <c r="AB119">
        <f t="shared" si="23"/>
        <v>11.430717572733448</v>
      </c>
    </row>
    <row r="120" spans="1:28" x14ac:dyDescent="0.2">
      <c r="A120">
        <v>7.5799999999999992E-2</v>
      </c>
      <c r="B120">
        <v>5.9905999999999997</v>
      </c>
      <c r="D120">
        <v>7.9799999999999996E-2</v>
      </c>
      <c r="E120">
        <v>5.9731000000000005</v>
      </c>
      <c r="G120">
        <v>8.0299999999999996E-2</v>
      </c>
      <c r="H120">
        <v>5.9659000000000004</v>
      </c>
      <c r="J120">
        <v>8.3600000000000008E-2</v>
      </c>
      <c r="K120">
        <v>6.0004999999999997</v>
      </c>
      <c r="M120">
        <f t="shared" si="24"/>
        <v>0.38935844667863567</v>
      </c>
      <c r="N120">
        <f t="shared" si="25"/>
        <v>0.39949968710876355</v>
      </c>
      <c r="O120">
        <f t="shared" si="26"/>
        <v>0.40074929819027755</v>
      </c>
      <c r="P120">
        <f t="shared" si="27"/>
        <v>0.40890096600521747</v>
      </c>
      <c r="R120">
        <f t="shared" si="16"/>
        <v>8.1116343058049101E-2</v>
      </c>
      <c r="S120">
        <f t="shared" si="17"/>
        <v>12.578290335328496</v>
      </c>
      <c r="U120">
        <f t="shared" si="18"/>
        <v>8.3229101480992426E-2</v>
      </c>
      <c r="V120">
        <f t="shared" si="19"/>
        <v>11.912897162421334</v>
      </c>
      <c r="X120">
        <f t="shared" si="20"/>
        <v>8.3489437122974491E-2</v>
      </c>
      <c r="Y120">
        <f t="shared" si="21"/>
        <v>11.824449277746531</v>
      </c>
      <c r="AA120">
        <f t="shared" si="22"/>
        <v>8.5187701251086975E-2</v>
      </c>
      <c r="AB120">
        <f t="shared" si="23"/>
        <v>11.423565103892246</v>
      </c>
    </row>
    <row r="121" spans="1:28" x14ac:dyDescent="0.2">
      <c r="A121">
        <v>7.6399999999999996E-2</v>
      </c>
      <c r="B121">
        <v>6.0446999999999997</v>
      </c>
      <c r="D121">
        <v>8.0299999999999996E-2</v>
      </c>
      <c r="E121">
        <v>6.0278</v>
      </c>
      <c r="G121">
        <v>8.0699999999999994E-2</v>
      </c>
      <c r="H121">
        <v>6.0205000000000002</v>
      </c>
      <c r="J121">
        <v>8.4000000000000005E-2</v>
      </c>
      <c r="K121">
        <v>6.0549999999999997</v>
      </c>
      <c r="M121">
        <f t="shared" si="24"/>
        <v>0.39089640571384127</v>
      </c>
      <c r="N121">
        <f t="shared" si="25"/>
        <v>0.40074929819027755</v>
      </c>
      <c r="O121">
        <f t="shared" si="26"/>
        <v>0.40174618853201333</v>
      </c>
      <c r="P121">
        <f t="shared" si="27"/>
        <v>0.40987803063838396</v>
      </c>
      <c r="R121">
        <f t="shared" si="16"/>
        <v>8.1436751190383599E-2</v>
      </c>
      <c r="S121">
        <f t="shared" si="17"/>
        <v>12.592208077381832</v>
      </c>
      <c r="U121">
        <f t="shared" si="18"/>
        <v>8.3489437122974491E-2</v>
      </c>
      <c r="V121">
        <f t="shared" si="19"/>
        <v>11.947135445850673</v>
      </c>
      <c r="X121">
        <f t="shared" si="20"/>
        <v>8.3697122610836117E-2</v>
      </c>
      <c r="Y121">
        <f t="shared" si="21"/>
        <v>11.873520994248832</v>
      </c>
      <c r="AA121">
        <f t="shared" si="22"/>
        <v>8.5391256382996647E-2</v>
      </c>
      <c r="AB121">
        <f t="shared" si="23"/>
        <v>11.47242850488659</v>
      </c>
    </row>
    <row r="122" spans="1:28" x14ac:dyDescent="0.2">
      <c r="A122">
        <v>7.6799999999999993E-2</v>
      </c>
      <c r="B122">
        <v>6.0997000000000003</v>
      </c>
      <c r="D122">
        <v>8.0699999999999994E-2</v>
      </c>
      <c r="E122">
        <v>6.0819000000000001</v>
      </c>
      <c r="G122">
        <v>8.1199999999999994E-2</v>
      </c>
      <c r="H122">
        <v>6.0754000000000001</v>
      </c>
      <c r="J122">
        <v>8.4200000000000011E-2</v>
      </c>
      <c r="K122">
        <v>6.1101999999999999</v>
      </c>
      <c r="M122">
        <f t="shared" si="24"/>
        <v>0.39191835884530846</v>
      </c>
      <c r="N122">
        <f t="shared" si="25"/>
        <v>0.40174618853201333</v>
      </c>
      <c r="O122">
        <f t="shared" si="26"/>
        <v>0.40298883359219767</v>
      </c>
      <c r="P122">
        <f t="shared" si="27"/>
        <v>0.41036569057366384</v>
      </c>
      <c r="R122">
        <f t="shared" si="16"/>
        <v>8.1649658092772609E-2</v>
      </c>
      <c r="S122">
        <f t="shared" si="17"/>
        <v>12.64060190593511</v>
      </c>
      <c r="U122">
        <f t="shared" si="18"/>
        <v>8.3697122610836117E-2</v>
      </c>
      <c r="V122">
        <f t="shared" si="19"/>
        <v>11.994612961535084</v>
      </c>
      <c r="X122">
        <f t="shared" si="20"/>
        <v>8.3956006998374522E-2</v>
      </c>
      <c r="Y122">
        <f t="shared" si="21"/>
        <v>11.908014260984881</v>
      </c>
      <c r="AA122">
        <f t="shared" si="22"/>
        <v>8.5492852202846636E-2</v>
      </c>
      <c r="AB122">
        <f t="shared" si="23"/>
        <v>11.549517276601216</v>
      </c>
    </row>
    <row r="123" spans="1:28" x14ac:dyDescent="0.2">
      <c r="A123">
        <v>7.7099999999999988E-2</v>
      </c>
      <c r="B123">
        <v>6.1535000000000002</v>
      </c>
      <c r="D123">
        <v>8.1299999999999997E-2</v>
      </c>
      <c r="E123">
        <v>6.1367000000000003</v>
      </c>
      <c r="G123">
        <v>8.1600000000000006E-2</v>
      </c>
      <c r="H123">
        <v>6.13</v>
      </c>
      <c r="J123">
        <v>8.48E-2</v>
      </c>
      <c r="K123">
        <v>6.1641000000000004</v>
      </c>
      <c r="M123">
        <f t="shared" si="24"/>
        <v>0.39268307832143717</v>
      </c>
      <c r="N123">
        <f t="shared" si="25"/>
        <v>0.40323690307311905</v>
      </c>
      <c r="O123">
        <f t="shared" si="26"/>
        <v>0.40398019753448311</v>
      </c>
      <c r="P123">
        <f t="shared" si="27"/>
        <v>0.41182520563948</v>
      </c>
      <c r="R123">
        <f t="shared" si="16"/>
        <v>8.1808974650299418E-2</v>
      </c>
      <c r="S123">
        <f t="shared" si="17"/>
        <v>12.702474313185879</v>
      </c>
      <c r="U123">
        <f t="shared" si="18"/>
        <v>8.4007688140233128E-2</v>
      </c>
      <c r="V123">
        <f t="shared" si="19"/>
        <v>12.01336979390185</v>
      </c>
      <c r="X123">
        <f t="shared" si="20"/>
        <v>8.4162541153017328E-2</v>
      </c>
      <c r="Y123">
        <f t="shared" si="21"/>
        <v>11.956135113049102</v>
      </c>
      <c r="AA123">
        <f t="shared" si="22"/>
        <v>8.5796917841558337E-2</v>
      </c>
      <c r="AB123">
        <f t="shared" si="23"/>
        <v>11.568960063306488</v>
      </c>
    </row>
    <row r="124" spans="1:28" x14ac:dyDescent="0.2">
      <c r="A124">
        <v>7.7299999999999994E-2</v>
      </c>
      <c r="B124">
        <v>6.2084000000000001</v>
      </c>
      <c r="D124">
        <v>8.1699999999999995E-2</v>
      </c>
      <c r="E124">
        <v>6.1911000000000005</v>
      </c>
      <c r="G124">
        <v>8.2100000000000006E-2</v>
      </c>
      <c r="H124">
        <v>6.1837999999999997</v>
      </c>
      <c r="J124">
        <v>8.5300000000000001E-2</v>
      </c>
      <c r="K124">
        <v>6.2187999999999999</v>
      </c>
      <c r="M124">
        <f t="shared" si="24"/>
        <v>0.39319206502674997</v>
      </c>
      <c r="N124">
        <f t="shared" si="25"/>
        <v>0.40422765862815474</v>
      </c>
      <c r="O124">
        <f t="shared" si="26"/>
        <v>0.40521599178709622</v>
      </c>
      <c r="P124">
        <f t="shared" si="27"/>
        <v>0.41303752856126769</v>
      </c>
      <c r="R124">
        <f t="shared" si="16"/>
        <v>8.1915013547239582E-2</v>
      </c>
      <c r="S124">
        <f t="shared" si="17"/>
        <v>12.782644027202105</v>
      </c>
      <c r="U124">
        <f t="shared" si="18"/>
        <v>8.4214095547532231E-2</v>
      </c>
      <c r="V124">
        <f t="shared" si="19"/>
        <v>12.060526321438799</v>
      </c>
      <c r="X124">
        <f t="shared" si="20"/>
        <v>8.4419998288978365E-2</v>
      </c>
      <c r="Y124">
        <f t="shared" si="21"/>
        <v>11.987614718582472</v>
      </c>
      <c r="AA124">
        <f t="shared" si="22"/>
        <v>8.6049485116930766E-2</v>
      </c>
      <c r="AB124">
        <f t="shared" si="23"/>
        <v>11.603207457315081</v>
      </c>
    </row>
    <row r="125" spans="1:28" x14ac:dyDescent="0.2">
      <c r="A125">
        <v>7.7599999999999988E-2</v>
      </c>
      <c r="B125">
        <v>6.2629000000000001</v>
      </c>
      <c r="D125">
        <v>8.2199999999999995E-2</v>
      </c>
      <c r="E125">
        <v>6.2450000000000001</v>
      </c>
      <c r="G125">
        <v>8.2799999999999999E-2</v>
      </c>
      <c r="H125">
        <v>6.2370000000000001</v>
      </c>
      <c r="J125">
        <v>8.5800000000000001E-2</v>
      </c>
      <c r="K125">
        <v>6.2721999999999998</v>
      </c>
      <c r="M125">
        <f t="shared" si="24"/>
        <v>0.39395431207184417</v>
      </c>
      <c r="N125">
        <f t="shared" si="25"/>
        <v>0.40546269865426582</v>
      </c>
      <c r="O125">
        <f t="shared" si="26"/>
        <v>0.40693979898751609</v>
      </c>
      <c r="P125">
        <f t="shared" si="27"/>
        <v>0.41424630354415959</v>
      </c>
      <c r="R125">
        <f t="shared" si="16"/>
        <v>8.2073815014967536E-2</v>
      </c>
      <c r="S125">
        <f t="shared" si="17"/>
        <v>12.845004317368614</v>
      </c>
      <c r="U125">
        <f t="shared" si="18"/>
        <v>8.4471395552972062E-2</v>
      </c>
      <c r="V125">
        <f t="shared" si="19"/>
        <v>12.091526266911401</v>
      </c>
      <c r="X125">
        <f t="shared" si="20"/>
        <v>8.4779124789065852E-2</v>
      </c>
      <c r="Y125">
        <f t="shared" si="21"/>
        <v>11.988529209177797</v>
      </c>
      <c r="AA125">
        <f t="shared" si="22"/>
        <v>8.6301313238366581E-2</v>
      </c>
      <c r="AB125">
        <f t="shared" si="23"/>
        <v>11.634644256978806</v>
      </c>
    </row>
    <row r="126" spans="1:28" x14ac:dyDescent="0.2">
      <c r="A126">
        <v>7.8099999999999989E-2</v>
      </c>
      <c r="B126">
        <v>6.3162000000000003</v>
      </c>
      <c r="D126">
        <v>8.2699999999999996E-2</v>
      </c>
      <c r="E126">
        <v>6.2990000000000004</v>
      </c>
      <c r="G126">
        <v>8.3400000000000002E-2</v>
      </c>
      <c r="H126">
        <v>6.2918000000000003</v>
      </c>
      <c r="J126">
        <v>8.6199999999999999E-2</v>
      </c>
      <c r="K126">
        <v>6.3262</v>
      </c>
      <c r="M126">
        <f t="shared" si="24"/>
        <v>0.39522145690739008</v>
      </c>
      <c r="N126">
        <f t="shared" si="25"/>
        <v>0.40669398815325508</v>
      </c>
      <c r="O126">
        <f t="shared" si="26"/>
        <v>0.40841155713324273</v>
      </c>
      <c r="P126">
        <f t="shared" si="27"/>
        <v>0.41521078984053389</v>
      </c>
      <c r="R126">
        <f t="shared" si="16"/>
        <v>8.2337803522372924E-2</v>
      </c>
      <c r="S126">
        <f t="shared" si="17"/>
        <v>12.871386692187668</v>
      </c>
      <c r="U126">
        <f t="shared" si="18"/>
        <v>8.4727914198594823E-2</v>
      </c>
      <c r="V126">
        <f t="shared" si="19"/>
        <v>12.122343812895243</v>
      </c>
      <c r="X126">
        <f t="shared" si="20"/>
        <v>8.5085741069425583E-2</v>
      </c>
      <c r="Y126">
        <f t="shared" si="21"/>
        <v>12.006857515206963</v>
      </c>
      <c r="AA126">
        <f t="shared" si="22"/>
        <v>8.6502247883444558E-2</v>
      </c>
      <c r="AB126">
        <f t="shared" si="23"/>
        <v>11.680357905279598</v>
      </c>
    </row>
    <row r="127" spans="1:28" x14ac:dyDescent="0.2">
      <c r="A127">
        <v>7.8399999999999997E-2</v>
      </c>
      <c r="B127">
        <v>6.3697999999999997</v>
      </c>
      <c r="D127">
        <v>8.3099999999999993E-2</v>
      </c>
      <c r="E127">
        <v>6.3534000000000006</v>
      </c>
      <c r="G127">
        <v>8.43E-2</v>
      </c>
      <c r="H127">
        <v>6.3460999999999999</v>
      </c>
      <c r="J127">
        <v>8.660000000000001E-2</v>
      </c>
      <c r="K127">
        <v>6.3798000000000004</v>
      </c>
      <c r="M127">
        <f t="shared" si="24"/>
        <v>0.3959797974644666</v>
      </c>
      <c r="N127">
        <f t="shared" si="25"/>
        <v>0.40767634221279014</v>
      </c>
      <c r="O127">
        <f t="shared" si="26"/>
        <v>0.4106093033529562</v>
      </c>
      <c r="P127">
        <f t="shared" si="27"/>
        <v>0.41617304093369628</v>
      </c>
      <c r="R127">
        <f t="shared" si="16"/>
        <v>8.2495791138430544E-2</v>
      </c>
      <c r="S127">
        <f t="shared" si="17"/>
        <v>12.930944041009782</v>
      </c>
      <c r="U127">
        <f t="shared" si="18"/>
        <v>8.4932571294331294E-2</v>
      </c>
      <c r="V127">
        <f t="shared" si="19"/>
        <v>12.168181342283589</v>
      </c>
      <c r="X127">
        <f t="shared" si="20"/>
        <v>8.5543604865199199E-2</v>
      </c>
      <c r="Y127">
        <f t="shared" si="21"/>
        <v>11.981186684197363</v>
      </c>
      <c r="AA127">
        <f t="shared" si="22"/>
        <v>8.6702716861186718E-2</v>
      </c>
      <c r="AB127">
        <f t="shared" si="23"/>
        <v>11.724914129219526</v>
      </c>
    </row>
    <row r="128" spans="1:28" x14ac:dyDescent="0.2">
      <c r="A128">
        <v>7.8899999999999998E-2</v>
      </c>
      <c r="B128">
        <v>6.4241000000000001</v>
      </c>
      <c r="D128">
        <v>8.3699999999999997E-2</v>
      </c>
      <c r="E128">
        <v>6.4077000000000002</v>
      </c>
      <c r="G128">
        <v>8.5000000000000006E-2</v>
      </c>
      <c r="H128">
        <v>6.4006999999999996</v>
      </c>
      <c r="J128">
        <v>8.7100000000000011E-2</v>
      </c>
      <c r="K128">
        <v>6.4348999999999998</v>
      </c>
      <c r="M128">
        <f t="shared" si="24"/>
        <v>0.39724048132082407</v>
      </c>
      <c r="N128">
        <f t="shared" si="25"/>
        <v>0.40914545090957566</v>
      </c>
      <c r="O128">
        <f t="shared" si="26"/>
        <v>0.41231056256176607</v>
      </c>
      <c r="P128">
        <f t="shared" si="27"/>
        <v>0.41737273509418416</v>
      </c>
      <c r="R128">
        <f t="shared" si="16"/>
        <v>8.275843360850503E-2</v>
      </c>
      <c r="S128">
        <f t="shared" si="17"/>
        <v>12.958531476866211</v>
      </c>
      <c r="U128">
        <f t="shared" si="18"/>
        <v>8.5238635606161614E-2</v>
      </c>
      <c r="V128">
        <f t="shared" si="19"/>
        <v>12.184205379370887</v>
      </c>
      <c r="X128">
        <f t="shared" si="20"/>
        <v>8.5898033867034596E-2</v>
      </c>
      <c r="Y128">
        <f t="shared" si="21"/>
        <v>11.984751820125553</v>
      </c>
      <c r="AA128">
        <f t="shared" si="22"/>
        <v>8.6952653144621694E-2</v>
      </c>
      <c r="AB128">
        <f t="shared" si="23"/>
        <v>11.758289418622361</v>
      </c>
    </row>
    <row r="129" spans="1:28" x14ac:dyDescent="0.2">
      <c r="A129">
        <v>7.9399999999999998E-2</v>
      </c>
      <c r="B129">
        <v>6.4782999999999999</v>
      </c>
      <c r="D129">
        <v>8.4199999999999997E-2</v>
      </c>
      <c r="E129">
        <v>6.4617000000000004</v>
      </c>
      <c r="G129">
        <v>8.5599999999999996E-2</v>
      </c>
      <c r="H129">
        <v>6.4542000000000002</v>
      </c>
      <c r="J129">
        <v>8.77E-2</v>
      </c>
      <c r="K129">
        <v>6.4897</v>
      </c>
      <c r="M129">
        <f t="shared" si="24"/>
        <v>0.39849717690342551</v>
      </c>
      <c r="N129">
        <f t="shared" si="25"/>
        <v>0.41036569057366379</v>
      </c>
      <c r="O129">
        <f t="shared" si="26"/>
        <v>0.41376321731154403</v>
      </c>
      <c r="P129">
        <f t="shared" si="27"/>
        <v>0.41880783182743847</v>
      </c>
      <c r="R129">
        <f t="shared" si="16"/>
        <v>8.3020245188213646E-2</v>
      </c>
      <c r="S129">
        <f t="shared" si="17"/>
        <v>12.985571016707411</v>
      </c>
      <c r="U129">
        <f t="shared" si="18"/>
        <v>8.5492852202846636E-2</v>
      </c>
      <c r="V129">
        <f t="shared" si="19"/>
        <v>12.21392356816702</v>
      </c>
      <c r="X129">
        <f t="shared" si="20"/>
        <v>8.6200670273238342E-2</v>
      </c>
      <c r="Y129">
        <f t="shared" si="21"/>
        <v>12.000218473811092</v>
      </c>
      <c r="AA129">
        <f t="shared" si="22"/>
        <v>8.7251631630716364E-2</v>
      </c>
      <c r="AB129">
        <f t="shared" si="23"/>
        <v>11.777294260095179</v>
      </c>
    </row>
    <row r="130" spans="1:28" x14ac:dyDescent="0.2">
      <c r="A130">
        <v>7.9899999999999999E-2</v>
      </c>
      <c r="B130">
        <v>6.5332999999999997</v>
      </c>
      <c r="D130">
        <v>8.4900000000000003E-2</v>
      </c>
      <c r="E130">
        <v>6.5156000000000001</v>
      </c>
      <c r="G130">
        <v>8.6000000000000007E-2</v>
      </c>
      <c r="H130">
        <v>6.5080999999999998</v>
      </c>
      <c r="J130">
        <v>8.8200000000000001E-2</v>
      </c>
      <c r="K130">
        <v>6.5435999999999996</v>
      </c>
      <c r="M130">
        <f t="shared" si="24"/>
        <v>0.39974992182613367</v>
      </c>
      <c r="N130">
        <f t="shared" si="25"/>
        <v>0.41206795556073028</v>
      </c>
      <c r="O130">
        <f t="shared" si="26"/>
        <v>0.41472882706655445</v>
      </c>
      <c r="P130">
        <f t="shared" si="27"/>
        <v>0.42</v>
      </c>
      <c r="R130">
        <f t="shared" si="16"/>
        <v>8.3281233713777866E-2</v>
      </c>
      <c r="S130">
        <f t="shared" si="17"/>
        <v>13.013865681982637</v>
      </c>
      <c r="U130">
        <f t="shared" si="18"/>
        <v>8.5847490741818827E-2</v>
      </c>
      <c r="V130">
        <f t="shared" si="19"/>
        <v>12.21426175639847</v>
      </c>
      <c r="X130">
        <f t="shared" si="20"/>
        <v>8.6401838972198844E-2</v>
      </c>
      <c r="Y130">
        <f t="shared" si="21"/>
        <v>12.04415302368368</v>
      </c>
      <c r="AA130">
        <f t="shared" si="22"/>
        <v>8.7499999999999994E-2</v>
      </c>
      <c r="AB130">
        <f t="shared" si="23"/>
        <v>11.807790989670231</v>
      </c>
    </row>
    <row r="131" spans="1:28" x14ac:dyDescent="0.2">
      <c r="A131">
        <v>8.0299999999999996E-2</v>
      </c>
      <c r="B131">
        <v>6.5888</v>
      </c>
      <c r="D131">
        <v>8.5199999999999998E-2</v>
      </c>
      <c r="E131">
        <v>6.5699000000000005</v>
      </c>
      <c r="G131">
        <v>8.6599999999999996E-2</v>
      </c>
      <c r="H131">
        <v>6.5629</v>
      </c>
      <c r="J131">
        <v>8.8599999999999998E-2</v>
      </c>
      <c r="K131">
        <v>6.5978000000000003</v>
      </c>
      <c r="M131">
        <f t="shared" si="24"/>
        <v>0.40074929819027755</v>
      </c>
      <c r="N131">
        <f t="shared" si="25"/>
        <v>0.41279534881100588</v>
      </c>
      <c r="O131">
        <f t="shared" si="26"/>
        <v>0.41617304093369623</v>
      </c>
      <c r="P131">
        <f t="shared" si="27"/>
        <v>0.42095130359698374</v>
      </c>
      <c r="R131">
        <f t="shared" si="16"/>
        <v>8.3489437122974491E-2</v>
      </c>
      <c r="S131">
        <f t="shared" si="17"/>
        <v>13.059040781980311</v>
      </c>
      <c r="U131">
        <f t="shared" si="18"/>
        <v>8.5999031002292878E-2</v>
      </c>
      <c r="V131">
        <f t="shared" si="19"/>
        <v>12.272687134129189</v>
      </c>
      <c r="X131">
        <f t="shared" si="20"/>
        <v>8.6702716861186718E-2</v>
      </c>
      <c r="Y131">
        <f t="shared" si="21"/>
        <v>12.061418686895335</v>
      </c>
      <c r="AA131">
        <f t="shared" si="22"/>
        <v>8.7698188249371631E-2</v>
      </c>
      <c r="AB131">
        <f t="shared" si="23"/>
        <v>11.851843910730688</v>
      </c>
    </row>
    <row r="132" spans="1:28" x14ac:dyDescent="0.2">
      <c r="A132">
        <v>8.0399999999999999E-2</v>
      </c>
      <c r="B132">
        <v>6.6424000000000003</v>
      </c>
      <c r="D132">
        <v>8.5800000000000001E-2</v>
      </c>
      <c r="E132">
        <v>6.6243000000000007</v>
      </c>
      <c r="G132">
        <v>8.7099999999999997E-2</v>
      </c>
      <c r="H132">
        <v>6.617</v>
      </c>
      <c r="J132">
        <v>8.900000000000001E-2</v>
      </c>
      <c r="K132">
        <v>6.6524999999999999</v>
      </c>
      <c r="M132">
        <f t="shared" si="24"/>
        <v>0.40099875311526845</v>
      </c>
      <c r="N132">
        <f t="shared" si="25"/>
        <v>0.41424630354415959</v>
      </c>
      <c r="O132">
        <f t="shared" si="26"/>
        <v>0.4173727350941841</v>
      </c>
      <c r="P132">
        <f t="shared" si="27"/>
        <v>0.42190046219457977</v>
      </c>
      <c r="R132">
        <f t="shared" si="16"/>
        <v>8.3541406899014251E-2</v>
      </c>
      <c r="S132">
        <f t="shared" si="17"/>
        <v>13.148901578959313</v>
      </c>
      <c r="U132">
        <f t="shared" si="18"/>
        <v>8.6301313238366581E-2</v>
      </c>
      <c r="V132">
        <f t="shared" si="19"/>
        <v>12.287773660199726</v>
      </c>
      <c r="X132">
        <f t="shared" si="20"/>
        <v>8.6952653144621708E-2</v>
      </c>
      <c r="Y132">
        <f t="shared" si="21"/>
        <v>12.091034994020761</v>
      </c>
      <c r="AA132">
        <f t="shared" si="22"/>
        <v>8.7895929623870772E-2</v>
      </c>
      <c r="AB132">
        <f t="shared" si="23"/>
        <v>11.896394980127251</v>
      </c>
    </row>
    <row r="133" spans="1:28" x14ac:dyDescent="0.2">
      <c r="A133">
        <v>8.1099999999999992E-2</v>
      </c>
      <c r="B133">
        <v>6.6954000000000002</v>
      </c>
      <c r="D133">
        <v>8.6300000000000002E-2</v>
      </c>
      <c r="E133">
        <v>6.6790000000000003</v>
      </c>
      <c r="G133">
        <v>8.77E-2</v>
      </c>
      <c r="H133">
        <v>6.6718999999999999</v>
      </c>
      <c r="J133">
        <v>8.9200000000000002E-2</v>
      </c>
      <c r="K133">
        <v>6.7064000000000004</v>
      </c>
      <c r="M133">
        <f t="shared" si="24"/>
        <v>0.40274061131204536</v>
      </c>
      <c r="N133">
        <f t="shared" si="25"/>
        <v>0.41545156155681978</v>
      </c>
      <c r="O133">
        <f t="shared" si="26"/>
        <v>0.41880783182743847</v>
      </c>
      <c r="P133">
        <f t="shared" si="27"/>
        <v>0.42237424163885751</v>
      </c>
      <c r="R133">
        <f t="shared" si="16"/>
        <v>8.3904294023342776E-2</v>
      </c>
      <c r="S133">
        <f t="shared" si="17"/>
        <v>13.139419310198816</v>
      </c>
      <c r="U133">
        <f t="shared" si="18"/>
        <v>8.655240865767079E-2</v>
      </c>
      <c r="V133">
        <f t="shared" si="19"/>
        <v>12.317459591955078</v>
      </c>
      <c r="X133">
        <f t="shared" si="20"/>
        <v>8.7251631630716364E-2</v>
      </c>
      <c r="Y133">
        <f t="shared" si="21"/>
        <v>12.107944831645378</v>
      </c>
      <c r="AA133">
        <f t="shared" si="22"/>
        <v>8.7994633674761985E-2</v>
      </c>
      <c r="AB133">
        <f t="shared" si="23"/>
        <v>11.965892510200591</v>
      </c>
    </row>
    <row r="134" spans="1:28" x14ac:dyDescent="0.2">
      <c r="A134">
        <v>8.1599999999999992E-2</v>
      </c>
      <c r="B134">
        <v>6.7502000000000004</v>
      </c>
      <c r="D134">
        <v>8.6599999999999996E-2</v>
      </c>
      <c r="E134">
        <v>6.7338000000000005</v>
      </c>
      <c r="G134">
        <v>8.7900000000000006E-2</v>
      </c>
      <c r="H134">
        <v>6.7263000000000002</v>
      </c>
      <c r="J134">
        <v>8.9900000000000008E-2</v>
      </c>
      <c r="K134">
        <v>6.7602000000000002</v>
      </c>
      <c r="M134">
        <f t="shared" si="24"/>
        <v>0.40398019753448311</v>
      </c>
      <c r="N134">
        <f t="shared" si="25"/>
        <v>0.41617304093369623</v>
      </c>
      <c r="O134">
        <f t="shared" si="26"/>
        <v>0.41928510586473261</v>
      </c>
      <c r="P134">
        <f t="shared" si="27"/>
        <v>0.42402830094228383</v>
      </c>
      <c r="R134">
        <f t="shared" ref="R134:R197" si="28">A134/(2.4*M134)</f>
        <v>8.4162541153017315E-2</v>
      </c>
      <c r="S134">
        <f t="shared" ref="S134:S197" si="29">B134/(3.14159*M134^2)</f>
        <v>13.1657917194297</v>
      </c>
      <c r="U134">
        <f t="shared" ref="U134:U197" si="30">D134/(2.4*N134)</f>
        <v>8.6702716861186718E-2</v>
      </c>
      <c r="V134">
        <f t="shared" ref="V134:V197" si="31">E134/(3.14159*N134^2)</f>
        <v>12.375501859515735</v>
      </c>
      <c r="X134">
        <f t="shared" ref="X134:X197" si="32">G134/(2.4*O134)</f>
        <v>8.7351063721819278E-2</v>
      </c>
      <c r="Y134">
        <f t="shared" ref="Y134:Y197" si="33">H134/(3.14159*O134^2)</f>
        <v>12.17889417466017</v>
      </c>
      <c r="AA134">
        <f t="shared" ref="AA134:AA197" si="34">J134/(2.4*P134)</f>
        <v>8.8339229362975807E-2</v>
      </c>
      <c r="AB134">
        <f t="shared" ref="AB134:AB197" si="35">K134/(3.14159*P134^2)</f>
        <v>11.967966129930007</v>
      </c>
    </row>
    <row r="135" spans="1:28" x14ac:dyDescent="0.2">
      <c r="A135">
        <v>8.1799999999999998E-2</v>
      </c>
      <c r="B135">
        <v>6.8053999999999997</v>
      </c>
      <c r="D135">
        <v>8.72E-2</v>
      </c>
      <c r="E135">
        <v>6.7873000000000001</v>
      </c>
      <c r="G135">
        <v>8.8300000000000003E-2</v>
      </c>
      <c r="H135">
        <v>6.7808000000000002</v>
      </c>
      <c r="J135">
        <v>9.0400000000000008E-2</v>
      </c>
      <c r="K135">
        <v>6.8148</v>
      </c>
      <c r="M135">
        <f t="shared" si="24"/>
        <v>0.40447496832313368</v>
      </c>
      <c r="N135">
        <f t="shared" si="25"/>
        <v>0.41761226035642202</v>
      </c>
      <c r="O135">
        <f t="shared" si="26"/>
        <v>0.42023802778901387</v>
      </c>
      <c r="P135">
        <f t="shared" si="27"/>
        <v>0.42520583250938598</v>
      </c>
      <c r="R135">
        <f t="shared" si="28"/>
        <v>8.4265618400652859E-2</v>
      </c>
      <c r="S135">
        <f t="shared" si="29"/>
        <v>13.241002012039271</v>
      </c>
      <c r="U135">
        <f t="shared" si="30"/>
        <v>8.7002554240921265E-2</v>
      </c>
      <c r="V135">
        <f t="shared" si="31"/>
        <v>12.387996074330502</v>
      </c>
      <c r="X135">
        <f t="shared" si="32"/>
        <v>8.7549589122711227E-2</v>
      </c>
      <c r="Y135">
        <f t="shared" si="33"/>
        <v>12.221956394991066</v>
      </c>
      <c r="AA135">
        <f t="shared" si="34"/>
        <v>8.8584548439455429E-2</v>
      </c>
      <c r="AB135">
        <f t="shared" si="35"/>
        <v>11.99789847691971</v>
      </c>
    </row>
    <row r="136" spans="1:28" x14ac:dyDescent="0.2">
      <c r="A136">
        <v>8.2400000000000001E-2</v>
      </c>
      <c r="B136">
        <v>6.8593000000000002</v>
      </c>
      <c r="D136">
        <v>8.77E-2</v>
      </c>
      <c r="E136">
        <v>6.8418000000000001</v>
      </c>
      <c r="G136">
        <v>8.8800000000000004E-2</v>
      </c>
      <c r="H136">
        <v>6.8346</v>
      </c>
      <c r="J136">
        <v>9.0800000000000006E-2</v>
      </c>
      <c r="K136">
        <v>6.8695000000000004</v>
      </c>
      <c r="M136">
        <f t="shared" si="24"/>
        <v>0.40595566260368876</v>
      </c>
      <c r="N136">
        <f t="shared" si="25"/>
        <v>0.41880783182743847</v>
      </c>
      <c r="O136">
        <f t="shared" si="26"/>
        <v>0.42142615011410955</v>
      </c>
      <c r="P136">
        <f t="shared" si="27"/>
        <v>0.42614551505325032</v>
      </c>
      <c r="R136">
        <f t="shared" si="28"/>
        <v>8.4574096375768501E-2</v>
      </c>
      <c r="S136">
        <f t="shared" si="29"/>
        <v>13.24869445707985</v>
      </c>
      <c r="U136">
        <f t="shared" si="30"/>
        <v>8.7251631630716364E-2</v>
      </c>
      <c r="V136">
        <f t="shared" si="31"/>
        <v>12.416273767465244</v>
      </c>
      <c r="X136">
        <f t="shared" si="32"/>
        <v>8.7797114607106166E-2</v>
      </c>
      <c r="Y136">
        <f t="shared" si="33"/>
        <v>12.249564108654569</v>
      </c>
      <c r="AA136">
        <f t="shared" si="34"/>
        <v>8.8780315636093829E-2</v>
      </c>
      <c r="AB136">
        <f t="shared" si="35"/>
        <v>12.040922963151198</v>
      </c>
    </row>
    <row r="137" spans="1:28" x14ac:dyDescent="0.2">
      <c r="A137">
        <v>8.3199999999999996E-2</v>
      </c>
      <c r="B137">
        <v>6.9137000000000004</v>
      </c>
      <c r="D137">
        <v>8.8099999999999998E-2</v>
      </c>
      <c r="E137">
        <v>6.8960000000000008</v>
      </c>
      <c r="G137">
        <v>8.9400000000000007E-2</v>
      </c>
      <c r="H137">
        <v>6.8880999999999997</v>
      </c>
      <c r="J137">
        <v>9.1200000000000003E-2</v>
      </c>
      <c r="K137">
        <v>6.9226999999999999</v>
      </c>
      <c r="M137">
        <f t="shared" si="24"/>
        <v>0.40792156108742278</v>
      </c>
      <c r="N137">
        <f t="shared" si="25"/>
        <v>0.41976183723630711</v>
      </c>
      <c r="O137">
        <f t="shared" si="26"/>
        <v>0.42284749023731949</v>
      </c>
      <c r="P137">
        <f t="shared" si="27"/>
        <v>0.42708313008125248</v>
      </c>
      <c r="R137">
        <f t="shared" si="28"/>
        <v>8.4983658559879757E-2</v>
      </c>
      <c r="S137">
        <f t="shared" si="29"/>
        <v>13.225366099527752</v>
      </c>
      <c r="U137">
        <f t="shared" si="30"/>
        <v>8.7450382757563991E-2</v>
      </c>
      <c r="V137">
        <f t="shared" si="31"/>
        <v>12.457814013717666</v>
      </c>
      <c r="X137">
        <f t="shared" si="32"/>
        <v>8.8093227132774912E-2</v>
      </c>
      <c r="Y137">
        <f t="shared" si="33"/>
        <v>12.26259607937453</v>
      </c>
      <c r="AA137">
        <f t="shared" si="34"/>
        <v>8.8975652100260927E-2</v>
      </c>
      <c r="AB137">
        <f t="shared" si="35"/>
        <v>12.080952359412592</v>
      </c>
    </row>
    <row r="138" spans="1:28" x14ac:dyDescent="0.2">
      <c r="A138">
        <v>8.3699999999999997E-2</v>
      </c>
      <c r="B138">
        <v>6.9671000000000003</v>
      </c>
      <c r="D138">
        <v>8.8700000000000001E-2</v>
      </c>
      <c r="E138">
        <v>6.9501000000000008</v>
      </c>
      <c r="G138">
        <v>8.9899999999999994E-2</v>
      </c>
      <c r="H138">
        <v>6.9427000000000003</v>
      </c>
      <c r="J138">
        <v>9.1900000000000009E-2</v>
      </c>
      <c r="K138">
        <v>6.9764999999999997</v>
      </c>
      <c r="M138">
        <f t="shared" si="24"/>
        <v>0.40914545090957566</v>
      </c>
      <c r="N138">
        <f t="shared" si="25"/>
        <v>0.42118879377305374</v>
      </c>
      <c r="O138">
        <f t="shared" si="26"/>
        <v>0.42402830094228378</v>
      </c>
      <c r="P138">
        <f t="shared" si="27"/>
        <v>0.42871902220452035</v>
      </c>
      <c r="R138">
        <f t="shared" si="28"/>
        <v>8.5238635606161614E-2</v>
      </c>
      <c r="S138">
        <f t="shared" si="29"/>
        <v>13.247901321630991</v>
      </c>
      <c r="U138">
        <f t="shared" si="30"/>
        <v>8.7747665369386205E-2</v>
      </c>
      <c r="V138">
        <f t="shared" si="31"/>
        <v>12.470616733963906</v>
      </c>
      <c r="X138">
        <f t="shared" si="32"/>
        <v>8.8339229362975794E-2</v>
      </c>
      <c r="Y138">
        <f t="shared" si="33"/>
        <v>12.291056248375057</v>
      </c>
      <c r="AA138">
        <f t="shared" si="34"/>
        <v>8.9316462959275075E-2</v>
      </c>
      <c r="AB138">
        <f t="shared" si="35"/>
        <v>12.082104443408523</v>
      </c>
    </row>
    <row r="139" spans="1:28" x14ac:dyDescent="0.2">
      <c r="A139">
        <v>8.43E-2</v>
      </c>
      <c r="B139">
        <v>7.0221</v>
      </c>
      <c r="D139">
        <v>8.9099999999999999E-2</v>
      </c>
      <c r="E139">
        <v>7.0049000000000001</v>
      </c>
      <c r="G139">
        <v>9.0300000000000005E-2</v>
      </c>
      <c r="H139">
        <v>6.9978999999999996</v>
      </c>
      <c r="J139">
        <v>9.2499999999999999E-2</v>
      </c>
      <c r="K139">
        <v>7.0316999999999998</v>
      </c>
      <c r="M139">
        <f t="shared" si="24"/>
        <v>0.4106093033529562</v>
      </c>
      <c r="N139">
        <f t="shared" si="25"/>
        <v>0.42213741838410868</v>
      </c>
      <c r="O139">
        <f t="shared" si="26"/>
        <v>0.42497058721751557</v>
      </c>
      <c r="P139">
        <f t="shared" si="27"/>
        <v>0.43011626335213132</v>
      </c>
      <c r="R139">
        <f t="shared" si="28"/>
        <v>8.5543604865199199E-2</v>
      </c>
      <c r="S139">
        <f t="shared" si="29"/>
        <v>13.257448041332836</v>
      </c>
      <c r="U139">
        <f t="shared" si="30"/>
        <v>8.7945295496689294E-2</v>
      </c>
      <c r="V139">
        <f t="shared" si="31"/>
        <v>12.512518547148568</v>
      </c>
      <c r="X139">
        <f t="shared" si="32"/>
        <v>8.8535539003649091E-2</v>
      </c>
      <c r="Y139">
        <f t="shared" si="33"/>
        <v>12.33390162799852</v>
      </c>
      <c r="AA139">
        <f t="shared" si="34"/>
        <v>8.9607554865027361E-2</v>
      </c>
      <c r="AB139">
        <f t="shared" si="35"/>
        <v>12.098710904092894</v>
      </c>
    </row>
    <row r="140" spans="1:28" x14ac:dyDescent="0.2">
      <c r="A140">
        <v>8.4599999999999995E-2</v>
      </c>
      <c r="B140">
        <v>7.0766999999999998</v>
      </c>
      <c r="D140">
        <v>8.9200000000000002E-2</v>
      </c>
      <c r="E140">
        <v>7.0594000000000001</v>
      </c>
      <c r="G140">
        <v>9.06E-2</v>
      </c>
      <c r="H140">
        <v>7.0523999999999996</v>
      </c>
      <c r="J140">
        <v>9.2700000000000005E-2</v>
      </c>
      <c r="K140">
        <v>7.0861999999999998</v>
      </c>
      <c r="M140">
        <f t="shared" si="24"/>
        <v>0.41133927602406262</v>
      </c>
      <c r="N140">
        <f t="shared" si="25"/>
        <v>0.42237424163885751</v>
      </c>
      <c r="O140">
        <f t="shared" si="26"/>
        <v>0.42567593307585527</v>
      </c>
      <c r="P140">
        <f t="shared" si="27"/>
        <v>0.43058100283221973</v>
      </c>
      <c r="R140">
        <f t="shared" si="28"/>
        <v>8.5695682505013054E-2</v>
      </c>
      <c r="S140">
        <f t="shared" si="29"/>
        <v>13.313152921007005</v>
      </c>
      <c r="U140">
        <f t="shared" si="30"/>
        <v>8.7994633674761985E-2</v>
      </c>
      <c r="V140">
        <f t="shared" si="31"/>
        <v>12.595732671255822</v>
      </c>
      <c r="X140">
        <f t="shared" si="32"/>
        <v>8.8682486057469839E-2</v>
      </c>
      <c r="Y140">
        <f t="shared" si="33"/>
        <v>12.38879987564402</v>
      </c>
      <c r="AA140">
        <f t="shared" si="34"/>
        <v>8.9704375590045779E-2</v>
      </c>
      <c r="AB140">
        <f t="shared" si="35"/>
        <v>12.166178105217631</v>
      </c>
    </row>
    <row r="141" spans="1:28" x14ac:dyDescent="0.2">
      <c r="A141">
        <v>8.4999999999999992E-2</v>
      </c>
      <c r="B141">
        <v>7.1315999999999997</v>
      </c>
      <c r="D141">
        <v>8.9800000000000005E-2</v>
      </c>
      <c r="E141">
        <v>7.1131000000000002</v>
      </c>
      <c r="G141">
        <v>9.11E-2</v>
      </c>
      <c r="H141">
        <v>7.1055999999999999</v>
      </c>
      <c r="J141">
        <v>9.3100000000000002E-2</v>
      </c>
      <c r="K141">
        <v>7.1398999999999999</v>
      </c>
      <c r="M141">
        <f t="shared" si="24"/>
        <v>0.41231056256176601</v>
      </c>
      <c r="N141">
        <f t="shared" si="25"/>
        <v>0.42379240200834184</v>
      </c>
      <c r="O141">
        <f t="shared" si="26"/>
        <v>0.42684891940826092</v>
      </c>
      <c r="P141">
        <f t="shared" si="27"/>
        <v>0.43150898020782835</v>
      </c>
      <c r="R141">
        <f t="shared" si="28"/>
        <v>8.5898033867034596E-2</v>
      </c>
      <c r="S141">
        <f t="shared" si="29"/>
        <v>13.353298245568048</v>
      </c>
      <c r="U141">
        <f t="shared" si="30"/>
        <v>8.8290083751737872E-2</v>
      </c>
      <c r="V141">
        <f t="shared" si="31"/>
        <v>12.60674812849757</v>
      </c>
      <c r="X141">
        <f t="shared" si="32"/>
        <v>8.892685821005436E-2</v>
      </c>
      <c r="Y141">
        <f t="shared" si="33"/>
        <v>12.413746639491201</v>
      </c>
      <c r="AA141">
        <f t="shared" si="34"/>
        <v>8.9897704209964249E-2</v>
      </c>
      <c r="AB141">
        <f t="shared" si="35"/>
        <v>12.205707175260331</v>
      </c>
    </row>
    <row r="142" spans="1:28" x14ac:dyDescent="0.2">
      <c r="A142">
        <v>8.5499999999999993E-2</v>
      </c>
      <c r="B142">
        <v>7.1855000000000002</v>
      </c>
      <c r="D142">
        <v>9.0799999999999992E-2</v>
      </c>
      <c r="E142">
        <v>7.1670000000000007</v>
      </c>
      <c r="G142">
        <v>9.1700000000000004E-2</v>
      </c>
      <c r="H142">
        <v>7.1597</v>
      </c>
      <c r="J142">
        <v>9.3600000000000003E-2</v>
      </c>
      <c r="K142">
        <v>7.1943000000000001</v>
      </c>
      <c r="M142">
        <f t="shared" si="24"/>
        <v>0.41352146256270661</v>
      </c>
      <c r="N142">
        <f t="shared" si="25"/>
        <v>0.42614551505325032</v>
      </c>
      <c r="O142">
        <f t="shared" si="26"/>
        <v>0.42825226210727713</v>
      </c>
      <c r="P142">
        <f t="shared" si="27"/>
        <v>0.43266615305567874</v>
      </c>
      <c r="R142">
        <f t="shared" si="28"/>
        <v>8.6150304700563896E-2</v>
      </c>
      <c r="S142">
        <f t="shared" si="29"/>
        <v>13.375541632185399</v>
      </c>
      <c r="U142">
        <f t="shared" si="30"/>
        <v>8.8780315636093815E-2</v>
      </c>
      <c r="V142">
        <f t="shared" si="31"/>
        <v>12.562383707242832</v>
      </c>
      <c r="X142">
        <f t="shared" si="32"/>
        <v>8.9219221272349422E-2</v>
      </c>
      <c r="Y142">
        <f t="shared" si="33"/>
        <v>12.42641885007329</v>
      </c>
      <c r="AA142">
        <f t="shared" si="34"/>
        <v>9.0138781886599725E-2</v>
      </c>
      <c r="AB142">
        <f t="shared" si="35"/>
        <v>12.233006134979341</v>
      </c>
    </row>
    <row r="143" spans="1:28" x14ac:dyDescent="0.2">
      <c r="A143">
        <v>8.589999999999999E-2</v>
      </c>
      <c r="B143">
        <v>7.2393999999999998</v>
      </c>
      <c r="D143">
        <v>9.1499999999999998E-2</v>
      </c>
      <c r="E143">
        <v>7.2218</v>
      </c>
      <c r="G143">
        <v>9.2100000000000001E-2</v>
      </c>
      <c r="H143">
        <v>7.2138999999999998</v>
      </c>
      <c r="J143">
        <v>9.4100000000000003E-2</v>
      </c>
      <c r="K143">
        <v>7.2485999999999997</v>
      </c>
      <c r="M143">
        <f t="shared" si="24"/>
        <v>0.41448763552125412</v>
      </c>
      <c r="N143">
        <f t="shared" si="25"/>
        <v>0.42778499272414877</v>
      </c>
      <c r="O143">
        <f t="shared" si="26"/>
        <v>0.42918527467749867</v>
      </c>
      <c r="P143">
        <f t="shared" si="27"/>
        <v>0.43382023926967722</v>
      </c>
      <c r="R143">
        <f t="shared" si="28"/>
        <v>8.6351590733594608E-2</v>
      </c>
      <c r="S143">
        <f t="shared" si="29"/>
        <v>13.413123029457722</v>
      </c>
      <c r="U143">
        <f t="shared" si="30"/>
        <v>8.9121873484197658E-2</v>
      </c>
      <c r="V143">
        <f t="shared" si="31"/>
        <v>12.561597146076373</v>
      </c>
      <c r="X143">
        <f t="shared" si="32"/>
        <v>8.9413598891145557E-2</v>
      </c>
      <c r="Y143">
        <f t="shared" si="33"/>
        <v>12.466110898518407</v>
      </c>
      <c r="AA143">
        <f t="shared" si="34"/>
        <v>9.0379216514516109E-2</v>
      </c>
      <c r="AB143">
        <f t="shared" si="35"/>
        <v>12.259845854873998</v>
      </c>
    </row>
    <row r="144" spans="1:28" x14ac:dyDescent="0.2">
      <c r="A144">
        <v>8.6499999999999994E-2</v>
      </c>
      <c r="B144">
        <v>7.2935999999999996</v>
      </c>
      <c r="D144">
        <v>9.2100000000000001E-2</v>
      </c>
      <c r="E144">
        <v>7.2766000000000002</v>
      </c>
      <c r="G144">
        <v>9.2600000000000002E-2</v>
      </c>
      <c r="H144">
        <v>7.2689000000000004</v>
      </c>
      <c r="J144">
        <v>9.4300000000000009E-2</v>
      </c>
      <c r="K144">
        <v>7.3034999999999997</v>
      </c>
      <c r="M144">
        <f t="shared" si="24"/>
        <v>0.41593268686170842</v>
      </c>
      <c r="N144">
        <f t="shared" si="25"/>
        <v>0.42918527467749867</v>
      </c>
      <c r="O144">
        <f t="shared" si="26"/>
        <v>0.43034869582700025</v>
      </c>
      <c r="P144">
        <f t="shared" si="27"/>
        <v>0.43428101501216931</v>
      </c>
      <c r="R144">
        <f t="shared" si="28"/>
        <v>8.6652643096189252E-2</v>
      </c>
      <c r="S144">
        <f t="shared" si="29"/>
        <v>13.419808941413214</v>
      </c>
      <c r="U144">
        <f t="shared" si="30"/>
        <v>8.9413598891145557E-2</v>
      </c>
      <c r="V144">
        <f t="shared" si="31"/>
        <v>12.574460772142537</v>
      </c>
      <c r="X144">
        <f t="shared" si="32"/>
        <v>8.965597829729173E-2</v>
      </c>
      <c r="Y144">
        <f t="shared" si="33"/>
        <v>12.493329838200751</v>
      </c>
      <c r="AA144">
        <f t="shared" si="34"/>
        <v>9.0475211460868607E-2</v>
      </c>
      <c r="AB144">
        <f t="shared" si="35"/>
        <v>12.326501682924016</v>
      </c>
    </row>
    <row r="145" spans="1:28" x14ac:dyDescent="0.2">
      <c r="A145">
        <v>8.6999999999999994E-2</v>
      </c>
      <c r="B145">
        <v>7.3478000000000003</v>
      </c>
      <c r="D145">
        <v>9.2799999999999994E-2</v>
      </c>
      <c r="E145">
        <v>7.3301000000000007</v>
      </c>
      <c r="G145">
        <v>9.2999999999999999E-2</v>
      </c>
      <c r="H145">
        <v>7.3234000000000004</v>
      </c>
      <c r="J145">
        <v>9.4800000000000009E-2</v>
      </c>
      <c r="K145">
        <v>7.3579999999999997</v>
      </c>
      <c r="M145">
        <f t="shared" si="24"/>
        <v>0.41713307229228419</v>
      </c>
      <c r="N145">
        <f t="shared" si="25"/>
        <v>0.43081318457076029</v>
      </c>
      <c r="O145">
        <f t="shared" si="26"/>
        <v>0.43127717305695651</v>
      </c>
      <c r="P145">
        <f t="shared" si="27"/>
        <v>0.43543082114154485</v>
      </c>
      <c r="R145">
        <f t="shared" si="28"/>
        <v>8.6902723394225875E-2</v>
      </c>
      <c r="S145">
        <f t="shared" si="29"/>
        <v>13.441835386598477</v>
      </c>
      <c r="U145">
        <f t="shared" si="30"/>
        <v>8.9752746785575085E-2</v>
      </c>
      <c r="V145">
        <f t="shared" si="31"/>
        <v>12.571364587951351</v>
      </c>
      <c r="X145">
        <f t="shared" si="32"/>
        <v>8.9849411053532613E-2</v>
      </c>
      <c r="Y145">
        <f t="shared" si="33"/>
        <v>12.532863384327646</v>
      </c>
      <c r="AA145">
        <f t="shared" si="34"/>
        <v>9.0714754404488507E-2</v>
      </c>
      <c r="AB145">
        <f t="shared" si="35"/>
        <v>12.35298586946009</v>
      </c>
    </row>
    <row r="146" spans="1:28" x14ac:dyDescent="0.2">
      <c r="A146">
        <v>8.7399999999999992E-2</v>
      </c>
      <c r="B146">
        <v>7.4024999999999999</v>
      </c>
      <c r="D146">
        <v>9.3200000000000005E-2</v>
      </c>
      <c r="E146">
        <v>7.3846000000000007</v>
      </c>
      <c r="G146">
        <v>9.3700000000000006E-2</v>
      </c>
      <c r="H146">
        <v>7.3772000000000002</v>
      </c>
      <c r="J146">
        <v>9.5600000000000004E-2</v>
      </c>
      <c r="K146">
        <v>7.4120999999999997</v>
      </c>
      <c r="M146">
        <f t="shared" si="24"/>
        <v>0.41809089920733744</v>
      </c>
      <c r="N146">
        <f t="shared" si="25"/>
        <v>0.43174066289845808</v>
      </c>
      <c r="O146">
        <f t="shared" si="26"/>
        <v>0.43289721643826728</v>
      </c>
      <c r="P146">
        <f t="shared" si="27"/>
        <v>0.43726422218150895</v>
      </c>
      <c r="R146">
        <f t="shared" si="28"/>
        <v>8.71022706681953E-2</v>
      </c>
      <c r="S146">
        <f t="shared" si="29"/>
        <v>13.479925187353023</v>
      </c>
      <c r="U146">
        <f t="shared" si="30"/>
        <v>8.9945971437178765E-2</v>
      </c>
      <c r="V146">
        <f t="shared" si="31"/>
        <v>12.610478385053293</v>
      </c>
      <c r="X146">
        <f t="shared" si="32"/>
        <v>9.0186920091305675E-2</v>
      </c>
      <c r="Y146">
        <f t="shared" si="33"/>
        <v>12.530617266950756</v>
      </c>
      <c r="AA146">
        <f t="shared" si="34"/>
        <v>9.1096712954481032E-2</v>
      </c>
      <c r="AB146">
        <f t="shared" si="35"/>
        <v>12.339679394549044</v>
      </c>
    </row>
    <row r="147" spans="1:28" x14ac:dyDescent="0.2">
      <c r="A147">
        <v>8.77E-2</v>
      </c>
      <c r="B147">
        <v>7.4561000000000002</v>
      </c>
      <c r="D147">
        <v>9.3799999999999994E-2</v>
      </c>
      <c r="E147">
        <v>7.4390000000000001</v>
      </c>
      <c r="G147">
        <v>9.4399999999999998E-2</v>
      </c>
      <c r="H147">
        <v>7.431</v>
      </c>
      <c r="J147">
        <v>9.6500000000000002E-2</v>
      </c>
      <c r="K147">
        <v>7.4661</v>
      </c>
      <c r="M147">
        <f t="shared" si="24"/>
        <v>0.41880783182743847</v>
      </c>
      <c r="N147">
        <f t="shared" si="25"/>
        <v>0.43312815655415426</v>
      </c>
      <c r="O147">
        <f t="shared" si="26"/>
        <v>0.43451121964800865</v>
      </c>
      <c r="P147">
        <f t="shared" si="27"/>
        <v>0.43931765272977591</v>
      </c>
      <c r="R147">
        <f t="shared" si="28"/>
        <v>8.7251631630716364E-2</v>
      </c>
      <c r="S147">
        <f t="shared" si="29"/>
        <v>13.531085216989331</v>
      </c>
      <c r="U147">
        <f t="shared" si="30"/>
        <v>9.0235032615448824E-2</v>
      </c>
      <c r="V147">
        <f t="shared" si="31"/>
        <v>12.622117502178</v>
      </c>
      <c r="X147">
        <f t="shared" si="32"/>
        <v>9.0523170760001798E-2</v>
      </c>
      <c r="Y147">
        <f t="shared" si="33"/>
        <v>12.52840446063666</v>
      </c>
      <c r="AA147">
        <f t="shared" si="34"/>
        <v>9.1524510985369997E-2</v>
      </c>
      <c r="AB147">
        <f t="shared" si="35"/>
        <v>12.313655174147241</v>
      </c>
    </row>
    <row r="148" spans="1:28" x14ac:dyDescent="0.2">
      <c r="A148">
        <v>8.829999999999999E-2</v>
      </c>
      <c r="B148">
        <v>7.5113000000000003</v>
      </c>
      <c r="D148">
        <v>9.4500000000000001E-2</v>
      </c>
      <c r="E148">
        <v>7.4932000000000007</v>
      </c>
      <c r="G148">
        <v>9.4500000000000001E-2</v>
      </c>
      <c r="H148">
        <v>7.4858000000000002</v>
      </c>
      <c r="J148">
        <v>9.7200000000000009E-2</v>
      </c>
      <c r="K148">
        <v>7.5194000000000001</v>
      </c>
      <c r="M148">
        <f t="shared" si="24"/>
        <v>0.42023802778901387</v>
      </c>
      <c r="N148">
        <f t="shared" si="25"/>
        <v>0.43474130238568315</v>
      </c>
      <c r="O148">
        <f t="shared" si="26"/>
        <v>0.43474130238568315</v>
      </c>
      <c r="P148">
        <f t="shared" si="27"/>
        <v>0.44090815370097208</v>
      </c>
      <c r="R148">
        <f t="shared" si="28"/>
        <v>8.7549589122711213E-2</v>
      </c>
      <c r="S148">
        <f t="shared" si="29"/>
        <v>13.538635716979766</v>
      </c>
      <c r="U148">
        <f t="shared" si="30"/>
        <v>9.0571104663683996E-2</v>
      </c>
      <c r="V148">
        <f t="shared" si="31"/>
        <v>12.619902930223503</v>
      </c>
      <c r="X148">
        <f t="shared" si="32"/>
        <v>9.0571104663683996E-2</v>
      </c>
      <c r="Y148">
        <f t="shared" si="33"/>
        <v>12.607439992935873</v>
      </c>
      <c r="AA148">
        <f t="shared" si="34"/>
        <v>9.1855865354369182E-2</v>
      </c>
      <c r="AB148">
        <f t="shared" si="35"/>
        <v>12.31224989647388</v>
      </c>
    </row>
    <row r="149" spans="1:28" x14ac:dyDescent="0.2">
      <c r="A149">
        <v>8.8599999999999998E-2</v>
      </c>
      <c r="B149">
        <v>7.5659999999999998</v>
      </c>
      <c r="D149">
        <v>9.4799999999999995E-2</v>
      </c>
      <c r="E149">
        <v>7.5482000000000005</v>
      </c>
      <c r="G149">
        <v>9.4899999999999998E-2</v>
      </c>
      <c r="H149">
        <v>7.5395000000000003</v>
      </c>
      <c r="J149">
        <v>9.7799999999999998E-2</v>
      </c>
      <c r="K149">
        <v>7.5731999999999999</v>
      </c>
      <c r="M149">
        <f t="shared" si="24"/>
        <v>0.42095130359698374</v>
      </c>
      <c r="N149">
        <f t="shared" si="25"/>
        <v>0.4354308211415448</v>
      </c>
      <c r="O149">
        <f t="shared" si="26"/>
        <v>0.43566041821583928</v>
      </c>
      <c r="P149">
        <f t="shared" si="27"/>
        <v>0.44226688774991962</v>
      </c>
      <c r="R149">
        <f t="shared" si="28"/>
        <v>8.7698188249371631E-2</v>
      </c>
      <c r="S149">
        <f t="shared" si="29"/>
        <v>13.591053234197517</v>
      </c>
      <c r="U149">
        <f t="shared" si="30"/>
        <v>9.0714754404488521E-2</v>
      </c>
      <c r="V149">
        <f t="shared" si="31"/>
        <v>12.672303335126214</v>
      </c>
      <c r="X149">
        <f t="shared" si="32"/>
        <v>9.0762587128299849E-2</v>
      </c>
      <c r="Y149">
        <f t="shared" si="33"/>
        <v>12.644359399320363</v>
      </c>
      <c r="AA149">
        <f t="shared" si="34"/>
        <v>9.2138934947899917E-2</v>
      </c>
      <c r="AB149">
        <f t="shared" si="35"/>
        <v>12.324266187199139</v>
      </c>
    </row>
    <row r="150" spans="1:28" x14ac:dyDescent="0.2">
      <c r="A150">
        <v>8.9099999999999999E-2</v>
      </c>
      <c r="B150">
        <v>7.6197999999999997</v>
      </c>
      <c r="D150">
        <v>9.5100000000000004E-2</v>
      </c>
      <c r="E150">
        <v>7.6013000000000002</v>
      </c>
      <c r="G150">
        <v>9.5399999999999999E-2</v>
      </c>
      <c r="H150">
        <v>7.5937000000000001</v>
      </c>
      <c r="J150">
        <v>9.8600000000000007E-2</v>
      </c>
      <c r="K150">
        <v>7.6277999999999997</v>
      </c>
      <c r="M150">
        <f t="shared" si="24"/>
        <v>0.42213741838410868</v>
      </c>
      <c r="N150">
        <f t="shared" si="25"/>
        <v>0.43611924974713051</v>
      </c>
      <c r="O150">
        <f t="shared" si="26"/>
        <v>0.43680659335683109</v>
      </c>
      <c r="P150">
        <f t="shared" si="27"/>
        <v>0.44407206622349038</v>
      </c>
      <c r="R150">
        <f t="shared" si="28"/>
        <v>8.7945295496689294E-2</v>
      </c>
      <c r="S150">
        <f t="shared" si="29"/>
        <v>13.610885069817222</v>
      </c>
      <c r="U150">
        <f t="shared" si="30"/>
        <v>9.0858177030652201E-2</v>
      </c>
      <c r="V150">
        <f t="shared" si="31"/>
        <v>12.721193383664698</v>
      </c>
      <c r="X150">
        <f t="shared" si="32"/>
        <v>9.1001373616006492E-2</v>
      </c>
      <c r="Y150">
        <f t="shared" si="33"/>
        <v>12.668510610034874</v>
      </c>
      <c r="AA150">
        <f t="shared" si="34"/>
        <v>9.2515013796560491E-2</v>
      </c>
      <c r="AB150">
        <f t="shared" si="35"/>
        <v>12.312404668771908</v>
      </c>
    </row>
    <row r="151" spans="1:28" x14ac:dyDescent="0.2">
      <c r="A151">
        <v>8.9599999999999999E-2</v>
      </c>
      <c r="B151">
        <v>7.6738</v>
      </c>
      <c r="D151">
        <v>9.5399999999999999E-2</v>
      </c>
      <c r="E151">
        <v>7.6557000000000004</v>
      </c>
      <c r="G151">
        <v>9.6199999999999994E-2</v>
      </c>
      <c r="H151">
        <v>7.6483999999999996</v>
      </c>
      <c r="J151">
        <v>0.10020000000000001</v>
      </c>
      <c r="K151">
        <v>7.6816000000000004</v>
      </c>
      <c r="M151">
        <f t="shared" si="24"/>
        <v>0.42332020977033447</v>
      </c>
      <c r="N151">
        <f t="shared" si="25"/>
        <v>0.43680659335683109</v>
      </c>
      <c r="O151">
        <f t="shared" si="26"/>
        <v>0.43863424398922618</v>
      </c>
      <c r="P151">
        <f t="shared" si="27"/>
        <v>0.44766058571198786</v>
      </c>
      <c r="R151">
        <f t="shared" si="28"/>
        <v>8.8191710368819703E-2</v>
      </c>
      <c r="S151">
        <f t="shared" si="29"/>
        <v>13.630850824855298</v>
      </c>
      <c r="U151">
        <f t="shared" si="30"/>
        <v>9.1001373616006492E-2</v>
      </c>
      <c r="V151">
        <f t="shared" si="31"/>
        <v>12.771944727503588</v>
      </c>
      <c r="X151">
        <f t="shared" si="32"/>
        <v>9.1382134164422105E-2</v>
      </c>
      <c r="Y151">
        <f t="shared" si="33"/>
        <v>12.653655872535483</v>
      </c>
      <c r="AA151">
        <f t="shared" si="34"/>
        <v>9.3262622023330813E-2</v>
      </c>
      <c r="AB151">
        <f t="shared" si="35"/>
        <v>12.201253927262723</v>
      </c>
    </row>
    <row r="152" spans="1:28" x14ac:dyDescent="0.2">
      <c r="A152">
        <v>9.0199999999999989E-2</v>
      </c>
      <c r="B152">
        <v>7.7282999999999999</v>
      </c>
      <c r="D152">
        <v>9.5799999999999996E-2</v>
      </c>
      <c r="E152">
        <v>7.7105000000000006</v>
      </c>
      <c r="G152">
        <v>9.7000000000000003E-2</v>
      </c>
      <c r="H152">
        <v>7.7028999999999996</v>
      </c>
      <c r="J152">
        <v>0.1014</v>
      </c>
      <c r="K152">
        <v>7.7371999999999996</v>
      </c>
      <c r="M152">
        <f t="shared" ref="M152:M215" si="36">SQRT(2*A152)</f>
        <v>0.42473521163190597</v>
      </c>
      <c r="N152">
        <f t="shared" ref="N152:N215" si="37">SQRT(2*D152)</f>
        <v>0.43772137256478577</v>
      </c>
      <c r="O152">
        <f t="shared" ref="O152:O215" si="38">SQRT(2*G152)</f>
        <v>0.44045431091090481</v>
      </c>
      <c r="P152">
        <f t="shared" ref="P152:P215" si="39">SQRT(2*J152)</f>
        <v>0.4503332099679081</v>
      </c>
      <c r="R152">
        <f t="shared" si="28"/>
        <v>8.8486502423313754E-2</v>
      </c>
      <c r="S152">
        <f t="shared" si="29"/>
        <v>13.636343521420361</v>
      </c>
      <c r="U152">
        <f t="shared" si="30"/>
        <v>9.1191952617663705E-2</v>
      </c>
      <c r="V152">
        <f t="shared" si="31"/>
        <v>12.809657883634463</v>
      </c>
      <c r="X152">
        <f t="shared" si="32"/>
        <v>9.1761314773105174E-2</v>
      </c>
      <c r="Y152">
        <f t="shared" si="33"/>
        <v>12.638718006835004</v>
      </c>
      <c r="AA152">
        <f t="shared" si="34"/>
        <v>9.3819418743314204E-2</v>
      </c>
      <c r="AB152">
        <f t="shared" si="35"/>
        <v>12.144128854261179</v>
      </c>
    </row>
    <row r="153" spans="1:28" x14ac:dyDescent="0.2">
      <c r="A153">
        <v>9.1199999999999989E-2</v>
      </c>
      <c r="B153">
        <v>7.7823000000000002</v>
      </c>
      <c r="D153">
        <v>9.6299999999999997E-2</v>
      </c>
      <c r="E153">
        <v>7.7649000000000008</v>
      </c>
      <c r="G153">
        <v>9.7500000000000003E-2</v>
      </c>
      <c r="H153">
        <v>7.7571000000000003</v>
      </c>
      <c r="J153">
        <v>0.1019</v>
      </c>
      <c r="K153">
        <v>7.7921000000000005</v>
      </c>
      <c r="M153">
        <f t="shared" si="36"/>
        <v>0.42708313008125243</v>
      </c>
      <c r="N153">
        <f t="shared" si="37"/>
        <v>0.43886216514983378</v>
      </c>
      <c r="O153">
        <f t="shared" si="38"/>
        <v>0.44158804331639234</v>
      </c>
      <c r="P153">
        <f t="shared" si="39"/>
        <v>0.4514421336118285</v>
      </c>
      <c r="R153">
        <f t="shared" si="28"/>
        <v>8.8975652100260927E-2</v>
      </c>
      <c r="S153">
        <f t="shared" si="29"/>
        <v>13.581058769938993</v>
      </c>
      <c r="U153">
        <f t="shared" si="30"/>
        <v>9.1429617739548719E-2</v>
      </c>
      <c r="V153">
        <f t="shared" si="31"/>
        <v>12.833055674657434</v>
      </c>
      <c r="X153">
        <f t="shared" si="32"/>
        <v>9.1997509024248414E-2</v>
      </c>
      <c r="Y153">
        <f t="shared" si="33"/>
        <v>12.662377967844309</v>
      </c>
      <c r="AA153">
        <f t="shared" si="34"/>
        <v>9.4050444502464262E-2</v>
      </c>
      <c r="AB153">
        <f t="shared" si="35"/>
        <v>12.170287336390338</v>
      </c>
    </row>
    <row r="154" spans="1:28" x14ac:dyDescent="0.2">
      <c r="A154">
        <v>9.169999999999999E-2</v>
      </c>
      <c r="B154">
        <v>7.8367000000000004</v>
      </c>
      <c r="D154">
        <v>9.7599999999999992E-2</v>
      </c>
      <c r="E154">
        <v>7.8179000000000007</v>
      </c>
      <c r="G154">
        <v>9.7900000000000001E-2</v>
      </c>
      <c r="H154">
        <v>7.8110999999999997</v>
      </c>
      <c r="J154">
        <v>0.1024</v>
      </c>
      <c r="K154">
        <v>7.8448000000000002</v>
      </c>
      <c r="M154">
        <f t="shared" si="36"/>
        <v>0.42825226210727713</v>
      </c>
      <c r="N154">
        <f t="shared" si="37"/>
        <v>0.44181444068749043</v>
      </c>
      <c r="O154">
        <f t="shared" si="38"/>
        <v>0.44249293779675175</v>
      </c>
      <c r="P154">
        <f t="shared" si="39"/>
        <v>0.45254833995939042</v>
      </c>
      <c r="R154">
        <f t="shared" si="28"/>
        <v>8.9219221272349408E-2</v>
      </c>
      <c r="S154">
        <f t="shared" si="29"/>
        <v>13.601424166147934</v>
      </c>
      <c r="U154">
        <f t="shared" si="30"/>
        <v>9.2044675143227173E-2</v>
      </c>
      <c r="V154">
        <f t="shared" si="31"/>
        <v>12.748550005925267</v>
      </c>
      <c r="X154">
        <f t="shared" si="32"/>
        <v>9.2186028707656617E-2</v>
      </c>
      <c r="Y154">
        <f t="shared" si="33"/>
        <v>12.69842927529254</v>
      </c>
      <c r="AA154">
        <f t="shared" si="34"/>
        <v>9.428090415820635E-2</v>
      </c>
      <c r="AB154">
        <f t="shared" si="35"/>
        <v>12.192771017223762</v>
      </c>
    </row>
    <row r="155" spans="1:28" x14ac:dyDescent="0.2">
      <c r="A155">
        <v>9.2399999999999996E-2</v>
      </c>
      <c r="B155">
        <v>7.8891999999999998</v>
      </c>
      <c r="D155">
        <v>9.8699999999999996E-2</v>
      </c>
      <c r="E155">
        <v>7.8721000000000005</v>
      </c>
      <c r="G155">
        <v>9.8400000000000001E-2</v>
      </c>
      <c r="H155">
        <v>7.8650000000000002</v>
      </c>
      <c r="J155">
        <v>0.1027</v>
      </c>
      <c r="K155">
        <v>7.8997999999999999</v>
      </c>
      <c r="M155">
        <f t="shared" si="36"/>
        <v>0.42988370520409352</v>
      </c>
      <c r="N155">
        <f t="shared" si="37"/>
        <v>0.44429719783046123</v>
      </c>
      <c r="O155">
        <f t="shared" si="38"/>
        <v>0.44362146025637667</v>
      </c>
      <c r="P155">
        <f t="shared" si="39"/>
        <v>0.45321076774498642</v>
      </c>
      <c r="R155">
        <f t="shared" si="28"/>
        <v>8.9559105250852825E-2</v>
      </c>
      <c r="S155">
        <f t="shared" si="29"/>
        <v>13.588812095300847</v>
      </c>
      <c r="U155">
        <f t="shared" si="30"/>
        <v>9.2561916214679407E-2</v>
      </c>
      <c r="V155">
        <f t="shared" si="31"/>
        <v>12.693867130497777</v>
      </c>
      <c r="X155">
        <f t="shared" si="32"/>
        <v>9.2421137553411817E-2</v>
      </c>
      <c r="Y155">
        <f t="shared" si="33"/>
        <v>12.721084194407593</v>
      </c>
      <c r="AA155">
        <f t="shared" si="34"/>
        <v>9.4418909946872173E-2</v>
      </c>
      <c r="AB155">
        <f t="shared" si="35"/>
        <v>12.242388329382251</v>
      </c>
    </row>
    <row r="156" spans="1:28" x14ac:dyDescent="0.2">
      <c r="A156">
        <v>9.459999999999999E-2</v>
      </c>
      <c r="B156">
        <v>7.9405999999999999</v>
      </c>
      <c r="D156">
        <v>9.9099999999999994E-2</v>
      </c>
      <c r="E156">
        <v>7.9262000000000006</v>
      </c>
      <c r="G156">
        <v>9.8900000000000002E-2</v>
      </c>
      <c r="H156">
        <v>7.9196999999999997</v>
      </c>
      <c r="J156">
        <v>0.10340000000000001</v>
      </c>
      <c r="K156">
        <v>7.9533000000000005</v>
      </c>
      <c r="M156">
        <f t="shared" si="36"/>
        <v>0.4349712634186309</v>
      </c>
      <c r="N156">
        <f t="shared" si="37"/>
        <v>0.44519658579104127</v>
      </c>
      <c r="O156">
        <f t="shared" si="38"/>
        <v>0.44474711915874171</v>
      </c>
      <c r="P156">
        <f t="shared" si="39"/>
        <v>0.45475268003608293</v>
      </c>
      <c r="R156">
        <f t="shared" si="28"/>
        <v>9.0619013212214758E-2</v>
      </c>
      <c r="S156">
        <f t="shared" si="29"/>
        <v>13.35926858975216</v>
      </c>
      <c r="U156">
        <f t="shared" si="30"/>
        <v>9.274928870646694E-2</v>
      </c>
      <c r="V156">
        <f t="shared" si="31"/>
        <v>12.729515393281563</v>
      </c>
      <c r="X156">
        <f t="shared" si="32"/>
        <v>9.2655649824737854E-2</v>
      </c>
      <c r="Y156">
        <f t="shared" si="33"/>
        <v>12.744797446615708</v>
      </c>
      <c r="AA156">
        <f t="shared" si="34"/>
        <v>9.4740141674183945E-2</v>
      </c>
      <c r="AB156">
        <f t="shared" si="35"/>
        <v>12.241857621616198</v>
      </c>
    </row>
    <row r="157" spans="1:28" x14ac:dyDescent="0.2">
      <c r="A157">
        <v>9.5499999999999988E-2</v>
      </c>
      <c r="B157">
        <v>7.9981</v>
      </c>
      <c r="D157">
        <v>9.9500000000000005E-2</v>
      </c>
      <c r="E157">
        <v>7.9812000000000012</v>
      </c>
      <c r="G157">
        <v>9.9299999999999999E-2</v>
      </c>
      <c r="H157">
        <v>7.9741999999999997</v>
      </c>
      <c r="J157">
        <v>0.1041</v>
      </c>
      <c r="K157">
        <v>8.0075999999999983</v>
      </c>
      <c r="M157">
        <f t="shared" si="36"/>
        <v>0.43703546766824314</v>
      </c>
      <c r="N157">
        <f t="shared" si="37"/>
        <v>0.44609416046390926</v>
      </c>
      <c r="O157">
        <f t="shared" si="38"/>
        <v>0.44564559910314383</v>
      </c>
      <c r="P157">
        <f t="shared" si="39"/>
        <v>0.45628938186199336</v>
      </c>
      <c r="R157">
        <f t="shared" si="28"/>
        <v>9.1049055764217318E-2</v>
      </c>
      <c r="S157">
        <f t="shared" si="29"/>
        <v>13.329196079038844</v>
      </c>
      <c r="U157">
        <f t="shared" si="30"/>
        <v>9.2936283429981101E-2</v>
      </c>
      <c r="V157">
        <f t="shared" si="31"/>
        <v>12.766316630533131</v>
      </c>
      <c r="X157">
        <f t="shared" si="32"/>
        <v>9.2842833146488307E-2</v>
      </c>
      <c r="Y157">
        <f t="shared" si="33"/>
        <v>12.78080986098062</v>
      </c>
      <c r="AA157">
        <f t="shared" si="34"/>
        <v>9.506028788791529E-2</v>
      </c>
      <c r="AB157">
        <f t="shared" si="35"/>
        <v>12.242557144905778</v>
      </c>
    </row>
    <row r="158" spans="1:28" x14ac:dyDescent="0.2">
      <c r="A158">
        <v>9.6099999999999991E-2</v>
      </c>
      <c r="B158">
        <v>8.0542999999999996</v>
      </c>
      <c r="D158">
        <v>9.98E-2</v>
      </c>
      <c r="E158">
        <v>8.0355000000000008</v>
      </c>
      <c r="G158">
        <v>9.98E-2</v>
      </c>
      <c r="H158">
        <v>8.0277999999999992</v>
      </c>
      <c r="J158">
        <v>0.10440000000000001</v>
      </c>
      <c r="K158">
        <v>8.0627999999999993</v>
      </c>
      <c r="M158">
        <f t="shared" si="36"/>
        <v>0.43840620433565947</v>
      </c>
      <c r="N158">
        <f t="shared" si="37"/>
        <v>0.44676615807377351</v>
      </c>
      <c r="O158">
        <f t="shared" si="38"/>
        <v>0.44676615807377351</v>
      </c>
      <c r="P158">
        <f t="shared" si="39"/>
        <v>0.45694638635183449</v>
      </c>
      <c r="R158">
        <f t="shared" si="28"/>
        <v>9.133462590326237E-2</v>
      </c>
      <c r="S158">
        <f t="shared" si="29"/>
        <v>13.339050373622092</v>
      </c>
      <c r="U158">
        <f t="shared" si="30"/>
        <v>9.3076282932036153E-2</v>
      </c>
      <c r="V158">
        <f t="shared" si="31"/>
        <v>12.814535325126492</v>
      </c>
      <c r="X158">
        <f t="shared" si="32"/>
        <v>9.3076282932036153E-2</v>
      </c>
      <c r="Y158">
        <f t="shared" si="33"/>
        <v>12.80225582515717</v>
      </c>
      <c r="AA158">
        <f t="shared" si="34"/>
        <v>9.5197163823298875E-2</v>
      </c>
      <c r="AB158">
        <f t="shared" si="35"/>
        <v>12.291528343525297</v>
      </c>
    </row>
    <row r="159" spans="1:28" x14ac:dyDescent="0.2">
      <c r="A159">
        <v>9.6599999999999991E-2</v>
      </c>
      <c r="B159">
        <v>8.1096999999999984</v>
      </c>
      <c r="D159">
        <v>0.1003</v>
      </c>
      <c r="E159">
        <v>8.0879000000000012</v>
      </c>
      <c r="G159">
        <v>0.1003</v>
      </c>
      <c r="H159">
        <v>8.0820000000000007</v>
      </c>
      <c r="J159">
        <v>0.10490000000000001</v>
      </c>
      <c r="K159">
        <v>8.1171999999999986</v>
      </c>
      <c r="M159">
        <f t="shared" si="36"/>
        <v>0.43954521951671821</v>
      </c>
      <c r="N159">
        <f t="shared" si="37"/>
        <v>0.44788391353117385</v>
      </c>
      <c r="O159">
        <f t="shared" si="38"/>
        <v>0.44788391353117385</v>
      </c>
      <c r="P159">
        <f t="shared" si="39"/>
        <v>0.45803929962395151</v>
      </c>
      <c r="R159">
        <f t="shared" si="28"/>
        <v>9.1571920732649623E-2</v>
      </c>
      <c r="S159">
        <f t="shared" si="29"/>
        <v>13.36128294202833</v>
      </c>
      <c r="U159">
        <f t="shared" si="30"/>
        <v>9.3309148652327895E-2</v>
      </c>
      <c r="V159">
        <f t="shared" si="31"/>
        <v>12.833802108772728</v>
      </c>
      <c r="X159">
        <f t="shared" si="32"/>
        <v>9.3309148652327895E-2</v>
      </c>
      <c r="Y159">
        <f t="shared" si="33"/>
        <v>12.824440045388936</v>
      </c>
      <c r="AA159">
        <f t="shared" si="34"/>
        <v>9.5424854088323227E-2</v>
      </c>
      <c r="AB159">
        <f t="shared" si="35"/>
        <v>12.315477552729932</v>
      </c>
    </row>
    <row r="160" spans="1:28" x14ac:dyDescent="0.2">
      <c r="A160">
        <v>9.69E-2</v>
      </c>
      <c r="B160">
        <v>8.1637999999999984</v>
      </c>
      <c r="D160">
        <v>0.1008</v>
      </c>
      <c r="E160">
        <v>8.1429000000000009</v>
      </c>
      <c r="G160">
        <v>0.1008</v>
      </c>
      <c r="H160">
        <v>8.1371000000000002</v>
      </c>
      <c r="J160">
        <v>0.1051</v>
      </c>
      <c r="K160">
        <v>8.1716999999999995</v>
      </c>
      <c r="M160">
        <f t="shared" si="36"/>
        <v>0.44022721406110277</v>
      </c>
      <c r="N160">
        <f t="shared" si="37"/>
        <v>0.44899888641287294</v>
      </c>
      <c r="O160">
        <f t="shared" si="38"/>
        <v>0.44899888641287294</v>
      </c>
      <c r="P160">
        <f t="shared" si="39"/>
        <v>0.45847573545390602</v>
      </c>
      <c r="R160">
        <f t="shared" si="28"/>
        <v>9.1714002929396424E-2</v>
      </c>
      <c r="S160">
        <f t="shared" si="29"/>
        <v>13.408774219752413</v>
      </c>
      <c r="U160">
        <f t="shared" si="30"/>
        <v>9.3541434669348542E-2</v>
      </c>
      <c r="V160">
        <f t="shared" si="31"/>
        <v>12.856982944184017</v>
      </c>
      <c r="X160">
        <f t="shared" si="32"/>
        <v>9.3541434669348542E-2</v>
      </c>
      <c r="Y160">
        <f t="shared" si="33"/>
        <v>12.847825211548679</v>
      </c>
      <c r="AA160">
        <f t="shared" si="34"/>
        <v>9.5515778219563752E-2</v>
      </c>
      <c r="AB160">
        <f t="shared" si="35"/>
        <v>12.374572283600875</v>
      </c>
    </row>
    <row r="161" spans="1:28" x14ac:dyDescent="0.2">
      <c r="A161">
        <v>9.7299999999999998E-2</v>
      </c>
      <c r="B161">
        <v>8.2173999999999996</v>
      </c>
      <c r="D161">
        <v>0.1011</v>
      </c>
      <c r="E161">
        <v>8.1988000000000003</v>
      </c>
      <c r="G161">
        <v>0.1011</v>
      </c>
      <c r="H161">
        <v>8.1915999999999993</v>
      </c>
      <c r="J161">
        <v>0.10550000000000001</v>
      </c>
      <c r="K161">
        <v>8.2256</v>
      </c>
      <c r="M161">
        <f t="shared" si="36"/>
        <v>0.44113490000225553</v>
      </c>
      <c r="N161">
        <f t="shared" si="37"/>
        <v>0.44966654311834231</v>
      </c>
      <c r="O161">
        <f t="shared" si="38"/>
        <v>0.44966654311834231</v>
      </c>
      <c r="P161">
        <f t="shared" si="39"/>
        <v>0.45934736311423408</v>
      </c>
      <c r="R161">
        <f t="shared" si="28"/>
        <v>9.1903104167136582E-2</v>
      </c>
      <c r="S161">
        <f t="shared" si="29"/>
        <v>13.441325118698037</v>
      </c>
      <c r="U161">
        <f t="shared" si="30"/>
        <v>9.3680529816321315E-2</v>
      </c>
      <c r="V161">
        <f t="shared" si="31"/>
        <v>12.906831351210332</v>
      </c>
      <c r="X161">
        <f t="shared" si="32"/>
        <v>9.3680529816321315E-2</v>
      </c>
      <c r="Y161">
        <f t="shared" si="33"/>
        <v>12.895496864977137</v>
      </c>
      <c r="AA161">
        <f t="shared" si="34"/>
        <v>9.5697367315465437E-2</v>
      </c>
      <c r="AB161">
        <f t="shared" si="35"/>
        <v>12.40896687853099</v>
      </c>
    </row>
    <row r="162" spans="1:28" x14ac:dyDescent="0.2">
      <c r="A162">
        <v>9.7900000000000001E-2</v>
      </c>
      <c r="B162">
        <v>8.2702999999999989</v>
      </c>
      <c r="D162">
        <v>0.10149999999999999</v>
      </c>
      <c r="E162">
        <v>8.2535000000000007</v>
      </c>
      <c r="G162">
        <v>0.1016</v>
      </c>
      <c r="H162">
        <v>8.2452000000000005</v>
      </c>
      <c r="J162">
        <v>0.1061</v>
      </c>
      <c r="K162">
        <v>8.2797999999999998</v>
      </c>
      <c r="M162">
        <f t="shared" si="36"/>
        <v>0.44249293779675175</v>
      </c>
      <c r="N162">
        <f t="shared" si="37"/>
        <v>0.45055521304275237</v>
      </c>
      <c r="O162">
        <f t="shared" si="38"/>
        <v>0.45077710678338578</v>
      </c>
      <c r="P162">
        <f t="shared" si="39"/>
        <v>0.46065171225124085</v>
      </c>
      <c r="R162">
        <f t="shared" si="28"/>
        <v>9.2186028707656617E-2</v>
      </c>
      <c r="S162">
        <f t="shared" si="29"/>
        <v>13.444946247705431</v>
      </c>
      <c r="U162">
        <f t="shared" si="30"/>
        <v>9.3865669383906766E-2</v>
      </c>
      <c r="V162">
        <f t="shared" si="31"/>
        <v>12.941738249733513</v>
      </c>
      <c r="X162">
        <f t="shared" si="32"/>
        <v>9.3911897246538714E-2</v>
      </c>
      <c r="Y162">
        <f t="shared" si="33"/>
        <v>12.91599847642223</v>
      </c>
      <c r="AA162">
        <f t="shared" si="34"/>
        <v>9.5969106719008518E-2</v>
      </c>
      <c r="AB162">
        <f t="shared" si="35"/>
        <v>12.420096238330292</v>
      </c>
    </row>
    <row r="163" spans="1:28" x14ac:dyDescent="0.2">
      <c r="A163">
        <v>9.8599999999999993E-2</v>
      </c>
      <c r="B163">
        <v>8.325899999999999</v>
      </c>
      <c r="D163">
        <v>0.1023</v>
      </c>
      <c r="E163">
        <v>8.3067000000000011</v>
      </c>
      <c r="G163">
        <v>0.1023</v>
      </c>
      <c r="H163">
        <v>8.2992000000000008</v>
      </c>
      <c r="J163">
        <v>0.10640000000000001</v>
      </c>
      <c r="K163">
        <v>8.3340999999999994</v>
      </c>
      <c r="M163">
        <f t="shared" si="36"/>
        <v>0.44407206622349032</v>
      </c>
      <c r="N163">
        <f t="shared" si="37"/>
        <v>0.45232731511594565</v>
      </c>
      <c r="O163">
        <f t="shared" si="38"/>
        <v>0.45232731511594565</v>
      </c>
      <c r="P163">
        <f t="shared" si="39"/>
        <v>0.46130250378683185</v>
      </c>
      <c r="R163">
        <f t="shared" si="28"/>
        <v>9.2515013796560491E-2</v>
      </c>
      <c r="S163">
        <f t="shared" si="29"/>
        <v>13.439241987431243</v>
      </c>
      <c r="U163">
        <f t="shared" si="30"/>
        <v>9.4234857315822027E-2</v>
      </c>
      <c r="V163">
        <f t="shared" si="31"/>
        <v>12.923298948897862</v>
      </c>
      <c r="X163">
        <f t="shared" si="32"/>
        <v>9.4234857315822027E-2</v>
      </c>
      <c r="Y163">
        <f t="shared" si="33"/>
        <v>12.911630688082289</v>
      </c>
      <c r="AA163">
        <f t="shared" si="34"/>
        <v>9.610468828892331E-2</v>
      </c>
      <c r="AB163">
        <f t="shared" si="35"/>
        <v>12.466300108988918</v>
      </c>
    </row>
    <row r="164" spans="1:28" x14ac:dyDescent="0.2">
      <c r="A164">
        <v>9.9099999999999994E-2</v>
      </c>
      <c r="B164">
        <v>8.3806999999999992</v>
      </c>
      <c r="D164">
        <v>0.1026</v>
      </c>
      <c r="E164">
        <v>8.361600000000001</v>
      </c>
      <c r="G164">
        <v>0.10290000000000001</v>
      </c>
      <c r="H164">
        <v>8.3534000000000006</v>
      </c>
      <c r="J164">
        <v>0.1071</v>
      </c>
      <c r="K164">
        <v>8.3887</v>
      </c>
      <c r="M164">
        <f t="shared" si="36"/>
        <v>0.44519658579104127</v>
      </c>
      <c r="N164">
        <f t="shared" si="37"/>
        <v>0.45299006611624498</v>
      </c>
      <c r="O164">
        <f t="shared" si="38"/>
        <v>0.4536518488885502</v>
      </c>
      <c r="P164">
        <f t="shared" si="39"/>
        <v>0.4628174586162454</v>
      </c>
      <c r="R164">
        <f t="shared" si="28"/>
        <v>9.274928870646694E-2</v>
      </c>
      <c r="S164">
        <f t="shared" si="29"/>
        <v>13.459444583340666</v>
      </c>
      <c r="U164">
        <f t="shared" si="30"/>
        <v>9.4372930440884378E-2</v>
      </c>
      <c r="V164">
        <f t="shared" si="31"/>
        <v>12.970673452517966</v>
      </c>
      <c r="X164">
        <f t="shared" si="32"/>
        <v>9.4510801851781304E-2</v>
      </c>
      <c r="Y164">
        <f t="shared" si="33"/>
        <v>12.92017516610926</v>
      </c>
      <c r="AA164">
        <f t="shared" si="34"/>
        <v>9.6420303878384461E-2</v>
      </c>
      <c r="AB164">
        <f t="shared" si="35"/>
        <v>12.465958905968769</v>
      </c>
    </row>
    <row r="165" spans="1:28" x14ac:dyDescent="0.2">
      <c r="A165">
        <v>9.9699999999999997E-2</v>
      </c>
      <c r="B165">
        <v>8.4342999999999986</v>
      </c>
      <c r="D165">
        <v>0.10289999999999999</v>
      </c>
      <c r="E165">
        <v>8.4161999999999999</v>
      </c>
      <c r="G165">
        <v>0.1032</v>
      </c>
      <c r="H165">
        <v>8.4069000000000003</v>
      </c>
      <c r="J165">
        <v>0.1077</v>
      </c>
      <c r="K165">
        <v>8.4433999999999987</v>
      </c>
      <c r="M165">
        <f t="shared" si="36"/>
        <v>0.44654227123532214</v>
      </c>
      <c r="N165">
        <f t="shared" si="37"/>
        <v>0.4536518488885502</v>
      </c>
      <c r="O165">
        <f t="shared" si="38"/>
        <v>0.4543126676640219</v>
      </c>
      <c r="P165">
        <f t="shared" si="39"/>
        <v>0.4641120554348917</v>
      </c>
      <c r="R165">
        <f t="shared" si="28"/>
        <v>9.302963984069211E-2</v>
      </c>
      <c r="S165">
        <f t="shared" si="29"/>
        <v>13.464008729833193</v>
      </c>
      <c r="U165">
        <f t="shared" si="30"/>
        <v>9.451080185178129E-2</v>
      </c>
      <c r="V165">
        <f t="shared" si="31"/>
        <v>13.017307710992979</v>
      </c>
      <c r="X165">
        <f t="shared" si="32"/>
        <v>9.4648472430004557E-2</v>
      </c>
      <c r="Y165">
        <f t="shared" si="33"/>
        <v>12.965124236823645</v>
      </c>
      <c r="AA165">
        <f t="shared" si="34"/>
        <v>9.6690011548935778E-2</v>
      </c>
      <c r="AB165">
        <f t="shared" si="35"/>
        <v>12.477344304269655</v>
      </c>
    </row>
    <row r="166" spans="1:28" x14ac:dyDescent="0.2">
      <c r="A166">
        <v>9.9899999999999989E-2</v>
      </c>
      <c r="B166">
        <v>8.4886999999999997</v>
      </c>
      <c r="D166">
        <v>0.10349999999999999</v>
      </c>
      <c r="E166">
        <v>8.4695999999999998</v>
      </c>
      <c r="G166">
        <v>0.1036</v>
      </c>
      <c r="H166">
        <v>8.4603999999999999</v>
      </c>
      <c r="J166">
        <v>0.1082</v>
      </c>
      <c r="K166">
        <v>8.4958999999999989</v>
      </c>
      <c r="M166">
        <f t="shared" si="36"/>
        <v>0.44698993277254018</v>
      </c>
      <c r="N166">
        <f t="shared" si="37"/>
        <v>0.45497252664309301</v>
      </c>
      <c r="O166">
        <f t="shared" si="38"/>
        <v>0.45519226706964167</v>
      </c>
      <c r="P166">
        <f t="shared" si="39"/>
        <v>0.4651881339845203</v>
      </c>
      <c r="R166">
        <f t="shared" si="28"/>
        <v>9.3122902660945861E-2</v>
      </c>
      <c r="S166">
        <f t="shared" si="29"/>
        <v>13.523720786603597</v>
      </c>
      <c r="U166">
        <f t="shared" si="30"/>
        <v>9.4785943050644389E-2</v>
      </c>
      <c r="V166">
        <f t="shared" si="31"/>
        <v>13.023959851217223</v>
      </c>
      <c r="X166">
        <f t="shared" si="32"/>
        <v>9.4831722306175342E-2</v>
      </c>
      <c r="Y166">
        <f t="shared" si="33"/>
        <v>12.997254998916578</v>
      </c>
      <c r="AA166">
        <f t="shared" si="34"/>
        <v>9.6914194580108387E-2</v>
      </c>
      <c r="AB166">
        <f t="shared" si="35"/>
        <v>12.496909640849122</v>
      </c>
    </row>
    <row r="167" spans="1:28" x14ac:dyDescent="0.2">
      <c r="A167">
        <v>0.10009999999999999</v>
      </c>
      <c r="B167">
        <v>8.5428999999999995</v>
      </c>
      <c r="D167">
        <v>0.104</v>
      </c>
      <c r="E167">
        <v>8.5243000000000002</v>
      </c>
      <c r="G167">
        <v>0.1041</v>
      </c>
      <c r="H167">
        <v>8.5154999999999994</v>
      </c>
      <c r="J167">
        <v>0.10890000000000001</v>
      </c>
      <c r="K167">
        <v>8.5488999999999997</v>
      </c>
      <c r="M167">
        <f t="shared" si="36"/>
        <v>0.44743714642394183</v>
      </c>
      <c r="N167">
        <f t="shared" si="37"/>
        <v>0.45607017003965516</v>
      </c>
      <c r="O167">
        <f t="shared" si="38"/>
        <v>0.45628938186199336</v>
      </c>
      <c r="P167">
        <f t="shared" si="39"/>
        <v>0.46669047558312138</v>
      </c>
      <c r="R167">
        <f t="shared" si="28"/>
        <v>9.3216072171654563E-2</v>
      </c>
      <c r="S167">
        <f t="shared" si="29"/>
        <v>13.582876241593643</v>
      </c>
      <c r="U167">
        <f t="shared" si="30"/>
        <v>9.5014618758261504E-2</v>
      </c>
      <c r="V167">
        <f t="shared" si="31"/>
        <v>13.045054109053552</v>
      </c>
      <c r="X167">
        <f t="shared" si="32"/>
        <v>9.506028788791529E-2</v>
      </c>
      <c r="Y167">
        <f t="shared" si="33"/>
        <v>13.019068805565359</v>
      </c>
      <c r="AA167">
        <f t="shared" si="34"/>
        <v>9.7227182413150287E-2</v>
      </c>
      <c r="AB167">
        <f t="shared" si="35"/>
        <v>12.494038955451517</v>
      </c>
    </row>
    <row r="168" spans="1:28" x14ac:dyDescent="0.2">
      <c r="A168">
        <v>0.1007</v>
      </c>
      <c r="B168">
        <v>8.5972999999999988</v>
      </c>
      <c r="D168">
        <v>0.1045</v>
      </c>
      <c r="E168">
        <v>8.5782000000000007</v>
      </c>
      <c r="G168">
        <v>0.10490000000000001</v>
      </c>
      <c r="H168">
        <v>8.5703999999999994</v>
      </c>
      <c r="J168">
        <v>0.10940000000000001</v>
      </c>
      <c r="K168">
        <v>8.6046999999999993</v>
      </c>
      <c r="M168">
        <f t="shared" si="36"/>
        <v>0.4487761134463375</v>
      </c>
      <c r="N168">
        <f t="shared" si="37"/>
        <v>0.45716517802649842</v>
      </c>
      <c r="O168">
        <f t="shared" si="38"/>
        <v>0.45803929962395151</v>
      </c>
      <c r="P168">
        <f t="shared" si="39"/>
        <v>0.46776062254105999</v>
      </c>
      <c r="R168">
        <f t="shared" si="28"/>
        <v>9.3495023634653646E-2</v>
      </c>
      <c r="S168">
        <f t="shared" si="29"/>
        <v>13.587924011925054</v>
      </c>
      <c r="U168">
        <f t="shared" si="30"/>
        <v>9.5242745422187178E-2</v>
      </c>
      <c r="V168">
        <f t="shared" si="31"/>
        <v>13.064728095886474</v>
      </c>
      <c r="X168">
        <f t="shared" si="32"/>
        <v>9.5424854088323227E-2</v>
      </c>
      <c r="Y168">
        <f t="shared" si="33"/>
        <v>13.003076038278794</v>
      </c>
      <c r="AA168">
        <f t="shared" si="34"/>
        <v>9.7450129696054183E-2</v>
      </c>
      <c r="AB168">
        <f t="shared" si="35"/>
        <v>12.518114219145648</v>
      </c>
    </row>
    <row r="169" spans="1:28" x14ac:dyDescent="0.2">
      <c r="A169">
        <v>0.1011</v>
      </c>
      <c r="B169">
        <v>8.6518999999999995</v>
      </c>
      <c r="D169">
        <v>0.10489999999999999</v>
      </c>
      <c r="E169">
        <v>8.632200000000001</v>
      </c>
      <c r="G169">
        <v>0.1052</v>
      </c>
      <c r="H169">
        <v>8.6257999999999999</v>
      </c>
      <c r="J169">
        <v>0.10970000000000001</v>
      </c>
      <c r="K169">
        <v>8.6594999999999995</v>
      </c>
      <c r="M169">
        <f t="shared" si="36"/>
        <v>0.44966654311834231</v>
      </c>
      <c r="N169">
        <f t="shared" si="37"/>
        <v>0.45803929962395146</v>
      </c>
      <c r="O169">
        <f t="shared" si="38"/>
        <v>0.45869379764718859</v>
      </c>
      <c r="P169">
        <f t="shared" si="39"/>
        <v>0.46840153714521476</v>
      </c>
      <c r="R169">
        <f t="shared" si="28"/>
        <v>9.3680529816321315E-2</v>
      </c>
      <c r="S169">
        <f t="shared" si="29"/>
        <v>13.620116866802052</v>
      </c>
      <c r="U169">
        <f t="shared" si="30"/>
        <v>9.5424854088323227E-2</v>
      </c>
      <c r="V169">
        <f t="shared" si="31"/>
        <v>13.096839468126371</v>
      </c>
      <c r="X169">
        <f t="shared" si="32"/>
        <v>9.5561207843164298E-2</v>
      </c>
      <c r="Y169">
        <f t="shared" si="33"/>
        <v>13.0498086284249</v>
      </c>
      <c r="AA169">
        <f t="shared" si="34"/>
        <v>9.7583653571919754E-2</v>
      </c>
      <c r="AB169">
        <f t="shared" si="35"/>
        <v>12.563385540773682</v>
      </c>
    </row>
    <row r="170" spans="1:28" x14ac:dyDescent="0.2">
      <c r="A170">
        <v>0.10149999999999999</v>
      </c>
      <c r="B170">
        <v>8.7061999999999991</v>
      </c>
      <c r="D170">
        <v>0.1051</v>
      </c>
      <c r="E170">
        <v>8.6866000000000003</v>
      </c>
      <c r="G170">
        <v>0.1053</v>
      </c>
      <c r="H170">
        <v>8.6806000000000001</v>
      </c>
      <c r="J170">
        <v>0.11020000000000001</v>
      </c>
      <c r="K170">
        <v>8.7146999999999988</v>
      </c>
      <c r="M170">
        <f t="shared" si="36"/>
        <v>0.45055521304275237</v>
      </c>
      <c r="N170">
        <f t="shared" si="37"/>
        <v>0.45847573545390602</v>
      </c>
      <c r="O170">
        <f t="shared" si="38"/>
        <v>0.45891175622335062</v>
      </c>
      <c r="P170">
        <f t="shared" si="39"/>
        <v>0.46946778377222009</v>
      </c>
      <c r="R170">
        <f t="shared" si="28"/>
        <v>9.3865669383906766E-2</v>
      </c>
      <c r="S170">
        <f t="shared" si="29"/>
        <v>13.651585575795709</v>
      </c>
      <c r="U170">
        <f t="shared" si="30"/>
        <v>9.5515778219563752E-2</v>
      </c>
      <c r="V170">
        <f t="shared" si="31"/>
        <v>13.154295874631639</v>
      </c>
      <c r="X170">
        <f t="shared" si="32"/>
        <v>9.5606615879864729E-2</v>
      </c>
      <c r="Y170">
        <f t="shared" si="33"/>
        <v>13.12024279163</v>
      </c>
      <c r="AA170">
        <f t="shared" si="34"/>
        <v>9.78057882858792E-2</v>
      </c>
      <c r="AB170">
        <f t="shared" si="35"/>
        <v>12.586104846662632</v>
      </c>
    </row>
    <row r="171" spans="1:28" x14ac:dyDescent="0.2">
      <c r="A171">
        <v>0.1022</v>
      </c>
      <c r="B171">
        <v>8.7602999999999991</v>
      </c>
      <c r="D171">
        <v>0.1057</v>
      </c>
      <c r="E171">
        <v>8.7409999999999997</v>
      </c>
      <c r="G171">
        <v>0.1062</v>
      </c>
      <c r="H171">
        <v>8.734</v>
      </c>
      <c r="J171">
        <v>0.11080000000000001</v>
      </c>
      <c r="K171">
        <v>8.7686999999999991</v>
      </c>
      <c r="M171">
        <f t="shared" si="36"/>
        <v>0.45210618221829263</v>
      </c>
      <c r="N171">
        <f t="shared" si="37"/>
        <v>0.45978255730290596</v>
      </c>
      <c r="O171">
        <f t="shared" si="38"/>
        <v>0.46086874487211649</v>
      </c>
      <c r="P171">
        <f t="shared" si="39"/>
        <v>0.4707440918375928</v>
      </c>
      <c r="R171">
        <f t="shared" si="28"/>
        <v>9.4188787962144305E-2</v>
      </c>
      <c r="S171">
        <f t="shared" si="29"/>
        <v>13.642330974925011</v>
      </c>
      <c r="U171">
        <f t="shared" si="30"/>
        <v>9.5788032771438755E-2</v>
      </c>
      <c r="V171">
        <f t="shared" si="31"/>
        <v>13.161537678723885</v>
      </c>
      <c r="X171">
        <f t="shared" si="32"/>
        <v>9.6014321848357606E-2</v>
      </c>
      <c r="Y171">
        <f t="shared" si="33"/>
        <v>13.089081422772541</v>
      </c>
      <c r="AA171">
        <f t="shared" si="34"/>
        <v>9.8071685799498515E-2</v>
      </c>
      <c r="AB171">
        <f t="shared" si="35"/>
        <v>12.595515598272035</v>
      </c>
    </row>
    <row r="172" spans="1:28" x14ac:dyDescent="0.2">
      <c r="A172">
        <v>0.1027</v>
      </c>
      <c r="B172">
        <v>8.8142999999999994</v>
      </c>
      <c r="D172">
        <v>0.1061</v>
      </c>
      <c r="E172">
        <v>8.7963000000000005</v>
      </c>
      <c r="G172">
        <v>0.1067</v>
      </c>
      <c r="H172">
        <v>8.7885000000000009</v>
      </c>
      <c r="J172">
        <v>0.11130000000000001</v>
      </c>
      <c r="K172">
        <v>8.8231999999999999</v>
      </c>
      <c r="M172">
        <f t="shared" si="36"/>
        <v>0.45321076774498642</v>
      </c>
      <c r="N172">
        <f t="shared" si="37"/>
        <v>0.46065171225124085</v>
      </c>
      <c r="O172">
        <f t="shared" si="38"/>
        <v>0.46195237849804388</v>
      </c>
      <c r="P172">
        <f t="shared" si="39"/>
        <v>0.47180504448341798</v>
      </c>
      <c r="R172">
        <f t="shared" si="28"/>
        <v>9.4418909946872173E-2</v>
      </c>
      <c r="S172">
        <f t="shared" si="29"/>
        <v>13.659596882411449</v>
      </c>
      <c r="U172">
        <f t="shared" si="30"/>
        <v>9.5969106719008518E-2</v>
      </c>
      <c r="V172">
        <f t="shared" si="31"/>
        <v>13.194870955968108</v>
      </c>
      <c r="X172">
        <f t="shared" si="32"/>
        <v>9.6240078853759153E-2</v>
      </c>
      <c r="Y172">
        <f t="shared" si="33"/>
        <v>13.109038414466035</v>
      </c>
      <c r="AA172">
        <f t="shared" si="34"/>
        <v>9.8292717600712093E-2</v>
      </c>
      <c r="AB172">
        <f t="shared" si="35"/>
        <v>12.616865049538395</v>
      </c>
    </row>
    <row r="173" spans="1:28" x14ac:dyDescent="0.2">
      <c r="A173">
        <v>0.10329999999999999</v>
      </c>
      <c r="B173">
        <v>8.8682999999999996</v>
      </c>
      <c r="D173">
        <v>0.10629999999999999</v>
      </c>
      <c r="E173">
        <v>8.8496000000000006</v>
      </c>
      <c r="G173">
        <v>0.107</v>
      </c>
      <c r="H173">
        <v>8.8427000000000007</v>
      </c>
      <c r="J173">
        <v>0.11180000000000001</v>
      </c>
      <c r="K173">
        <v>8.8766999999999996</v>
      </c>
      <c r="M173">
        <f t="shared" si="36"/>
        <v>0.45453272709454046</v>
      </c>
      <c r="N173">
        <f t="shared" si="37"/>
        <v>0.46108567533594014</v>
      </c>
      <c r="O173">
        <f t="shared" si="38"/>
        <v>0.46260134024881511</v>
      </c>
      <c r="P173">
        <f t="shared" si="39"/>
        <v>0.47286361670147559</v>
      </c>
      <c r="R173">
        <f t="shared" si="28"/>
        <v>9.4694318144695935E-2</v>
      </c>
      <c r="S173">
        <f t="shared" si="29"/>
        <v>13.663455701935877</v>
      </c>
      <c r="U173">
        <f t="shared" si="30"/>
        <v>9.6059515694987538E-2</v>
      </c>
      <c r="V173">
        <f t="shared" si="31"/>
        <v>13.249847357105072</v>
      </c>
      <c r="X173">
        <f t="shared" si="32"/>
        <v>9.637527921850314E-2</v>
      </c>
      <c r="Y173">
        <f t="shared" si="33"/>
        <v>13.152902841358415</v>
      </c>
      <c r="AA173">
        <f t="shared" si="34"/>
        <v>9.8513253479474081E-2</v>
      </c>
      <c r="AB173">
        <f t="shared" si="35"/>
        <v>12.636599970135787</v>
      </c>
    </row>
    <row r="174" spans="1:28" x14ac:dyDescent="0.2">
      <c r="A174">
        <v>0.1037</v>
      </c>
      <c r="B174">
        <v>8.9238</v>
      </c>
      <c r="D174">
        <v>0.1067</v>
      </c>
      <c r="E174">
        <v>8.9040999999999997</v>
      </c>
      <c r="G174">
        <v>0.1076</v>
      </c>
      <c r="H174">
        <v>8.8965999999999994</v>
      </c>
      <c r="J174">
        <v>0.1124</v>
      </c>
      <c r="K174">
        <v>8.9307999999999996</v>
      </c>
      <c r="M174">
        <f t="shared" si="36"/>
        <v>0.455411901469428</v>
      </c>
      <c r="N174">
        <f t="shared" si="37"/>
        <v>0.46195237849804388</v>
      </c>
      <c r="O174">
        <f t="shared" si="38"/>
        <v>0.46389654018972809</v>
      </c>
      <c r="P174">
        <f t="shared" si="39"/>
        <v>0.4741307836451879</v>
      </c>
      <c r="R174">
        <f t="shared" si="28"/>
        <v>9.4877479472797496E-2</v>
      </c>
      <c r="S174">
        <f t="shared" si="29"/>
        <v>13.69593134824091</v>
      </c>
      <c r="U174">
        <f t="shared" si="30"/>
        <v>9.6240078853759153E-2</v>
      </c>
      <c r="V174">
        <f t="shared" si="31"/>
        <v>13.281468845223531</v>
      </c>
      <c r="X174">
        <f t="shared" si="32"/>
        <v>9.6645112539526692E-2</v>
      </c>
      <c r="Y174">
        <f t="shared" si="33"/>
        <v>13.159284969367262</v>
      </c>
      <c r="AA174">
        <f t="shared" si="34"/>
        <v>9.8777246592747489E-2</v>
      </c>
      <c r="AB174">
        <f t="shared" si="35"/>
        <v>12.645748810989799</v>
      </c>
    </row>
    <row r="175" spans="1:28" x14ac:dyDescent="0.2">
      <c r="A175">
        <v>0.10389999999999999</v>
      </c>
      <c r="B175">
        <v>8.9782999999999991</v>
      </c>
      <c r="D175">
        <v>0.1071</v>
      </c>
      <c r="E175">
        <v>8.9592000000000009</v>
      </c>
      <c r="G175">
        <v>0.1082</v>
      </c>
      <c r="H175">
        <v>8.9498999999999995</v>
      </c>
      <c r="J175">
        <v>0.1129</v>
      </c>
      <c r="K175">
        <v>8.9849999999999994</v>
      </c>
      <c r="M175">
        <f t="shared" si="36"/>
        <v>0.45585085280165921</v>
      </c>
      <c r="N175">
        <f t="shared" si="37"/>
        <v>0.4628174586162454</v>
      </c>
      <c r="O175">
        <f t="shared" si="38"/>
        <v>0.4651881339845203</v>
      </c>
      <c r="P175">
        <f t="shared" si="39"/>
        <v>0.47518417482066888</v>
      </c>
      <c r="R175">
        <f t="shared" si="28"/>
        <v>9.4968927667012357E-2</v>
      </c>
      <c r="S175">
        <f t="shared" si="29"/>
        <v>13.753051323750375</v>
      </c>
      <c r="U175">
        <f t="shared" si="30"/>
        <v>9.6420303878384461E-2</v>
      </c>
      <c r="V175">
        <f t="shared" si="31"/>
        <v>13.313745756834242</v>
      </c>
      <c r="X175">
        <f t="shared" si="32"/>
        <v>9.6914194580108387E-2</v>
      </c>
      <c r="Y175">
        <f t="shared" si="33"/>
        <v>13.164713755415619</v>
      </c>
      <c r="AA175">
        <f t="shared" si="34"/>
        <v>9.8996703087639359E-2</v>
      </c>
      <c r="AB175">
        <f t="shared" si="35"/>
        <v>12.66615032380051</v>
      </c>
    </row>
    <row r="176" spans="1:28" x14ac:dyDescent="0.2">
      <c r="A176">
        <v>0.10429999999999999</v>
      </c>
      <c r="B176">
        <v>9.032</v>
      </c>
      <c r="D176">
        <v>0.1077</v>
      </c>
      <c r="E176">
        <v>9.0121000000000002</v>
      </c>
      <c r="G176">
        <v>0.1086</v>
      </c>
      <c r="H176">
        <v>9.0039999999999996</v>
      </c>
      <c r="J176">
        <v>0.1133</v>
      </c>
      <c r="K176">
        <v>9.0397999999999996</v>
      </c>
      <c r="M176">
        <f t="shared" si="36"/>
        <v>0.45672748986676942</v>
      </c>
      <c r="N176">
        <f t="shared" si="37"/>
        <v>0.4641120554348917</v>
      </c>
      <c r="O176">
        <f t="shared" si="38"/>
        <v>0.46604720790924176</v>
      </c>
      <c r="P176">
        <f t="shared" si="39"/>
        <v>0.47602520941647619</v>
      </c>
      <c r="R176">
        <f t="shared" si="28"/>
        <v>9.5151560388910317E-2</v>
      </c>
      <c r="S176">
        <f t="shared" si="29"/>
        <v>13.782249858108598</v>
      </c>
      <c r="U176">
        <f t="shared" si="30"/>
        <v>9.6690011548935778E-2</v>
      </c>
      <c r="V176">
        <f t="shared" si="31"/>
        <v>13.317748135171684</v>
      </c>
      <c r="X176">
        <f t="shared" si="32"/>
        <v>9.7093168314425368E-2</v>
      </c>
      <c r="Y176">
        <f t="shared" si="33"/>
        <v>13.195509374125617</v>
      </c>
      <c r="AA176">
        <f t="shared" si="34"/>
        <v>9.9171918628432526E-2</v>
      </c>
      <c r="AB176">
        <f t="shared" si="35"/>
        <v>12.69841191355178</v>
      </c>
    </row>
    <row r="177" spans="1:28" x14ac:dyDescent="0.2">
      <c r="A177">
        <v>0.10489999999999999</v>
      </c>
      <c r="B177">
        <v>9.0856999999999992</v>
      </c>
      <c r="D177">
        <v>0.108</v>
      </c>
      <c r="E177">
        <v>9.0664999999999996</v>
      </c>
      <c r="G177">
        <v>0.1089</v>
      </c>
      <c r="H177">
        <v>9.0588999999999995</v>
      </c>
      <c r="J177">
        <v>0.11370000000000001</v>
      </c>
      <c r="K177">
        <v>9.094199999999999</v>
      </c>
      <c r="M177">
        <f t="shared" si="36"/>
        <v>0.45803929962395146</v>
      </c>
      <c r="N177">
        <f t="shared" si="37"/>
        <v>0.46475800154489</v>
      </c>
      <c r="O177">
        <f t="shared" si="38"/>
        <v>0.46669047558312138</v>
      </c>
      <c r="P177">
        <f t="shared" si="39"/>
        <v>0.4768647607026546</v>
      </c>
      <c r="R177">
        <f t="shared" si="28"/>
        <v>9.5424854088323227E-2</v>
      </c>
      <c r="S177">
        <f t="shared" si="29"/>
        <v>13.784893115956041</v>
      </c>
      <c r="U177">
        <f t="shared" si="30"/>
        <v>9.6824583655185426E-2</v>
      </c>
      <c r="V177">
        <f t="shared" si="31"/>
        <v>13.36092139236407</v>
      </c>
      <c r="X177">
        <f t="shared" si="32"/>
        <v>9.7227182413150273E-2</v>
      </c>
      <c r="Y177">
        <f t="shared" si="33"/>
        <v>13.239393313003982</v>
      </c>
      <c r="AA177">
        <f t="shared" si="34"/>
        <v>9.9346825146386375E-2</v>
      </c>
      <c r="AB177">
        <f t="shared" si="35"/>
        <v>12.729886596506121</v>
      </c>
    </row>
    <row r="178" spans="1:28" x14ac:dyDescent="0.2">
      <c r="A178">
        <v>0.10539999999999999</v>
      </c>
      <c r="B178">
        <v>9.1395</v>
      </c>
      <c r="D178">
        <v>0.1086</v>
      </c>
      <c r="E178">
        <v>9.1202000000000005</v>
      </c>
      <c r="G178">
        <v>0.10929999999999999</v>
      </c>
      <c r="H178">
        <v>9.1130999999999993</v>
      </c>
      <c r="J178">
        <v>0.11420000000000001</v>
      </c>
      <c r="K178">
        <v>9.148299999999999</v>
      </c>
      <c r="M178">
        <f t="shared" si="36"/>
        <v>0.45912961132995983</v>
      </c>
      <c r="N178">
        <f t="shared" si="37"/>
        <v>0.46604720790924176</v>
      </c>
      <c r="O178">
        <f t="shared" si="38"/>
        <v>0.46754678910243835</v>
      </c>
      <c r="P178">
        <f t="shared" si="39"/>
        <v>0.47791212581394082</v>
      </c>
      <c r="R178">
        <f t="shared" si="28"/>
        <v>9.5652002360408314E-2</v>
      </c>
      <c r="S178">
        <f t="shared" si="29"/>
        <v>13.800738434863412</v>
      </c>
      <c r="U178">
        <f t="shared" si="30"/>
        <v>9.7093168314425368E-2</v>
      </c>
      <c r="V178">
        <f t="shared" si="31"/>
        <v>13.365802376044032</v>
      </c>
      <c r="X178">
        <f t="shared" si="32"/>
        <v>9.7405581063007993E-2</v>
      </c>
      <c r="Y178">
        <f t="shared" si="33"/>
        <v>13.269864016358266</v>
      </c>
      <c r="AA178">
        <f t="shared" si="34"/>
        <v>9.9565026211237681E-2</v>
      </c>
      <c r="AB178">
        <f t="shared" si="35"/>
        <v>12.749548123614872</v>
      </c>
    </row>
    <row r="179" spans="1:28" x14ac:dyDescent="0.2">
      <c r="A179">
        <v>0.10589999999999999</v>
      </c>
      <c r="B179">
        <v>9.1942999999999984</v>
      </c>
      <c r="D179">
        <v>0.1091</v>
      </c>
      <c r="E179">
        <v>9.1754999999999995</v>
      </c>
      <c r="G179">
        <v>0.10979999999999999</v>
      </c>
      <c r="H179">
        <v>9.1684000000000001</v>
      </c>
      <c r="J179">
        <v>0.1149</v>
      </c>
      <c r="K179">
        <v>9.2022999999999993</v>
      </c>
      <c r="M179">
        <f t="shared" si="36"/>
        <v>0.46021733996015401</v>
      </c>
      <c r="N179">
        <f t="shared" si="37"/>
        <v>0.46711882856506654</v>
      </c>
      <c r="O179">
        <f t="shared" si="38"/>
        <v>0.46861498055439926</v>
      </c>
      <c r="P179">
        <f t="shared" si="39"/>
        <v>0.47937459256827536</v>
      </c>
      <c r="R179">
        <f t="shared" si="28"/>
        <v>9.5878612491698767E-2</v>
      </c>
      <c r="S179">
        <f t="shared" si="29"/>
        <v>13.817937009281801</v>
      </c>
      <c r="U179">
        <f t="shared" si="30"/>
        <v>9.7316422617722192E-2</v>
      </c>
      <c r="V179">
        <f t="shared" si="31"/>
        <v>13.385219191800944</v>
      </c>
      <c r="X179">
        <f t="shared" si="32"/>
        <v>9.7628120948833177E-2</v>
      </c>
      <c r="Y179">
        <f t="shared" si="33"/>
        <v>13.289593923270127</v>
      </c>
      <c r="AA179">
        <f t="shared" si="34"/>
        <v>9.9869706785057369E-2</v>
      </c>
      <c r="AB179">
        <f t="shared" si="35"/>
        <v>12.746673367303204</v>
      </c>
    </row>
    <row r="180" spans="1:28" x14ac:dyDescent="0.2">
      <c r="A180">
        <v>0.10619999999999999</v>
      </c>
      <c r="B180">
        <v>9.2489999999999988</v>
      </c>
      <c r="D180">
        <v>0.1094</v>
      </c>
      <c r="E180">
        <v>9.2295999999999996</v>
      </c>
      <c r="G180">
        <v>0.1105</v>
      </c>
      <c r="H180">
        <v>9.2225000000000001</v>
      </c>
      <c r="J180">
        <v>0.11550000000000001</v>
      </c>
      <c r="K180">
        <v>9.2568999999999999</v>
      </c>
      <c r="M180">
        <f t="shared" si="36"/>
        <v>0.46086874487211649</v>
      </c>
      <c r="N180">
        <f t="shared" si="37"/>
        <v>0.46776062254105999</v>
      </c>
      <c r="O180">
        <f t="shared" si="38"/>
        <v>0.47010637094172636</v>
      </c>
      <c r="P180">
        <f t="shared" si="39"/>
        <v>0.48062459362791665</v>
      </c>
      <c r="R180">
        <f t="shared" si="28"/>
        <v>9.6014321848357592E-2</v>
      </c>
      <c r="S180">
        <f t="shared" si="29"/>
        <v>13.860878644289354</v>
      </c>
      <c r="U180">
        <f t="shared" si="30"/>
        <v>9.7450129696054169E-2</v>
      </c>
      <c r="V180">
        <f t="shared" si="31"/>
        <v>13.427218496522444</v>
      </c>
      <c r="X180">
        <f t="shared" si="32"/>
        <v>9.7938827279526311E-2</v>
      </c>
      <c r="Y180">
        <f t="shared" si="33"/>
        <v>13.283327624155039</v>
      </c>
      <c r="AA180">
        <f t="shared" si="34"/>
        <v>0.10013012367248264</v>
      </c>
      <c r="AB180">
        <f t="shared" si="35"/>
        <v>12.755693828017078</v>
      </c>
    </row>
    <row r="181" spans="1:28" x14ac:dyDescent="0.2">
      <c r="A181">
        <v>0.1066</v>
      </c>
      <c r="B181">
        <v>9.3031999999999986</v>
      </c>
      <c r="D181">
        <v>0.1103</v>
      </c>
      <c r="E181">
        <v>9.2835000000000001</v>
      </c>
      <c r="G181">
        <v>0.1111</v>
      </c>
      <c r="H181">
        <v>9.2757000000000005</v>
      </c>
      <c r="J181">
        <v>0.1159</v>
      </c>
      <c r="K181">
        <v>9.3112999999999992</v>
      </c>
      <c r="M181">
        <f t="shared" si="36"/>
        <v>0.46173585522460781</v>
      </c>
      <c r="N181">
        <f t="shared" si="37"/>
        <v>0.4696807426326951</v>
      </c>
      <c r="O181">
        <f t="shared" si="38"/>
        <v>0.47138094997570701</v>
      </c>
      <c r="P181">
        <f t="shared" si="39"/>
        <v>0.48145612468842891</v>
      </c>
      <c r="R181">
        <f t="shared" si="28"/>
        <v>9.6194969838459973E-2</v>
      </c>
      <c r="S181">
        <f t="shared" si="29"/>
        <v>13.8897890921703</v>
      </c>
      <c r="U181">
        <f t="shared" si="30"/>
        <v>9.7850154715144827E-2</v>
      </c>
      <c r="V181">
        <f t="shared" si="31"/>
        <v>13.39543211421689</v>
      </c>
      <c r="X181">
        <f t="shared" si="32"/>
        <v>9.8204364578272293E-2</v>
      </c>
      <c r="Y181">
        <f t="shared" si="33"/>
        <v>13.287801553496239</v>
      </c>
      <c r="AA181">
        <f t="shared" si="34"/>
        <v>0.10030335931008937</v>
      </c>
      <c r="AB181">
        <f t="shared" si="35"/>
        <v>12.786373368018136</v>
      </c>
    </row>
    <row r="182" spans="1:28" x14ac:dyDescent="0.2">
      <c r="A182">
        <v>0.1069</v>
      </c>
      <c r="B182">
        <v>9.3572999999999986</v>
      </c>
      <c r="D182">
        <v>0.11119999999999999</v>
      </c>
      <c r="E182">
        <v>9.3387000000000011</v>
      </c>
      <c r="G182">
        <v>0.1116</v>
      </c>
      <c r="H182">
        <v>9.3294999999999995</v>
      </c>
      <c r="J182">
        <v>0.1168</v>
      </c>
      <c r="K182">
        <v>9.3646999999999991</v>
      </c>
      <c r="M182">
        <f t="shared" si="36"/>
        <v>0.46238512086787564</v>
      </c>
      <c r="N182">
        <f t="shared" si="37"/>
        <v>0.47159304490206383</v>
      </c>
      <c r="O182">
        <f t="shared" si="38"/>
        <v>0.47244047244070869</v>
      </c>
      <c r="P182">
        <f t="shared" si="39"/>
        <v>0.48332183894378289</v>
      </c>
      <c r="R182">
        <f t="shared" si="28"/>
        <v>9.6330233514140787E-2</v>
      </c>
      <c r="S182">
        <f t="shared" si="29"/>
        <v>13.931354601678448</v>
      </c>
      <c r="U182">
        <f t="shared" si="30"/>
        <v>9.82485510212633E-2</v>
      </c>
      <c r="V182">
        <f t="shared" si="31"/>
        <v>13.366020885588776</v>
      </c>
      <c r="X182">
        <f t="shared" si="32"/>
        <v>9.8425098425147642E-2</v>
      </c>
      <c r="Y182">
        <f t="shared" si="33"/>
        <v>13.304993689643785</v>
      </c>
      <c r="AA182">
        <f t="shared" si="34"/>
        <v>0.10069204977995477</v>
      </c>
      <c r="AB182">
        <f t="shared" si="35"/>
        <v>12.760612624084819</v>
      </c>
    </row>
    <row r="183" spans="1:28" x14ac:dyDescent="0.2">
      <c r="A183">
        <v>0.10729999999999999</v>
      </c>
      <c r="B183">
        <v>9.4118999999999993</v>
      </c>
      <c r="D183">
        <v>0.1116</v>
      </c>
      <c r="E183">
        <v>9.3932000000000002</v>
      </c>
      <c r="G183">
        <v>0.1119</v>
      </c>
      <c r="H183">
        <v>9.3850999999999996</v>
      </c>
      <c r="J183">
        <v>0.11760000000000001</v>
      </c>
      <c r="K183">
        <v>9.4190999999999985</v>
      </c>
      <c r="M183">
        <f t="shared" si="36"/>
        <v>0.46324939287601874</v>
      </c>
      <c r="N183">
        <f t="shared" si="37"/>
        <v>0.47244047244070869</v>
      </c>
      <c r="O183">
        <f t="shared" si="38"/>
        <v>0.47307504690059482</v>
      </c>
      <c r="P183">
        <f t="shared" si="39"/>
        <v>0.48497422611928565</v>
      </c>
      <c r="R183">
        <f t="shared" si="28"/>
        <v>9.6510290182503927E-2</v>
      </c>
      <c r="S183">
        <f t="shared" si="29"/>
        <v>13.960407028446046</v>
      </c>
      <c r="U183">
        <f t="shared" si="30"/>
        <v>9.8425098425147642E-2</v>
      </c>
      <c r="V183">
        <f t="shared" si="31"/>
        <v>13.395837582460155</v>
      </c>
      <c r="X183">
        <f t="shared" si="32"/>
        <v>9.8557301437623923E-2</v>
      </c>
      <c r="Y183">
        <f t="shared" si="33"/>
        <v>13.348403199951791</v>
      </c>
      <c r="AA183">
        <f t="shared" si="34"/>
        <v>0.10103629710818451</v>
      </c>
      <c r="AB183">
        <f t="shared" si="35"/>
        <v>12.747428492435683</v>
      </c>
    </row>
    <row r="184" spans="1:28" x14ac:dyDescent="0.2">
      <c r="A184">
        <v>0.1076</v>
      </c>
      <c r="B184">
        <v>9.4649999999999999</v>
      </c>
      <c r="D184">
        <v>0.1119</v>
      </c>
      <c r="E184">
        <v>9.4466999999999999</v>
      </c>
      <c r="G184">
        <v>0.11260000000000001</v>
      </c>
      <c r="H184">
        <v>9.4392999999999994</v>
      </c>
      <c r="J184">
        <v>0.1179</v>
      </c>
      <c r="K184">
        <v>9.4735999999999994</v>
      </c>
      <c r="M184">
        <f t="shared" si="36"/>
        <v>0.46389654018972809</v>
      </c>
      <c r="N184">
        <f t="shared" si="37"/>
        <v>0.47307504690059482</v>
      </c>
      <c r="O184">
        <f t="shared" si="38"/>
        <v>0.47455242070818687</v>
      </c>
      <c r="P184">
        <f t="shared" si="39"/>
        <v>0.48559242168715938</v>
      </c>
      <c r="R184">
        <f t="shared" si="28"/>
        <v>9.6645112539526692E-2</v>
      </c>
      <c r="S184">
        <f t="shared" si="29"/>
        <v>14.000026103799332</v>
      </c>
      <c r="U184">
        <f t="shared" si="30"/>
        <v>9.8557301437623923E-2</v>
      </c>
      <c r="V184">
        <f t="shared" si="31"/>
        <v>13.43601671894648</v>
      </c>
      <c r="X184">
        <f t="shared" si="32"/>
        <v>9.8865087647538943E-2</v>
      </c>
      <c r="Y184">
        <f t="shared" si="33"/>
        <v>13.342029514000268</v>
      </c>
      <c r="AA184">
        <f t="shared" si="34"/>
        <v>0.10116508785149154</v>
      </c>
      <c r="AB184">
        <f t="shared" si="35"/>
        <v>12.788562700894982</v>
      </c>
    </row>
    <row r="185" spans="1:28" x14ac:dyDescent="0.2">
      <c r="A185">
        <v>0.10829999999999999</v>
      </c>
      <c r="B185">
        <v>9.5179999999999989</v>
      </c>
      <c r="D185">
        <v>0.11219999999999999</v>
      </c>
      <c r="E185">
        <v>9.5007000000000001</v>
      </c>
      <c r="G185">
        <v>0.1129</v>
      </c>
      <c r="H185">
        <v>9.4934999999999992</v>
      </c>
      <c r="J185">
        <v>0.1187</v>
      </c>
      <c r="K185">
        <v>9.5273999999999983</v>
      </c>
      <c r="M185">
        <f t="shared" si="36"/>
        <v>0.46540305112880381</v>
      </c>
      <c r="N185">
        <f t="shared" si="37"/>
        <v>0.47370877129308042</v>
      </c>
      <c r="O185">
        <f t="shared" si="38"/>
        <v>0.47518417482066888</v>
      </c>
      <c r="P185">
        <f t="shared" si="39"/>
        <v>0.4872371086031933</v>
      </c>
      <c r="R185">
        <f t="shared" si="28"/>
        <v>9.6958968985167482E-2</v>
      </c>
      <c r="S185">
        <f t="shared" si="29"/>
        <v>13.987424080125608</v>
      </c>
      <c r="U185">
        <f t="shared" si="30"/>
        <v>9.8689327352725092E-2</v>
      </c>
      <c r="V185">
        <f t="shared" si="31"/>
        <v>13.476690240966407</v>
      </c>
      <c r="X185">
        <f t="shared" si="32"/>
        <v>9.8996703087639359E-2</v>
      </c>
      <c r="Y185">
        <f t="shared" si="33"/>
        <v>13.382982537451324</v>
      </c>
      <c r="AA185">
        <f t="shared" si="34"/>
        <v>0.10150773095899862</v>
      </c>
      <c r="AB185">
        <f t="shared" si="35"/>
        <v>12.774507882108956</v>
      </c>
    </row>
    <row r="186" spans="1:28" x14ac:dyDescent="0.2">
      <c r="A186">
        <v>0.1085</v>
      </c>
      <c r="B186">
        <v>9.5738999999999983</v>
      </c>
      <c r="D186">
        <v>0.1128</v>
      </c>
      <c r="E186">
        <v>9.5545000000000009</v>
      </c>
      <c r="G186">
        <v>0.11310000000000001</v>
      </c>
      <c r="H186">
        <v>9.5478000000000005</v>
      </c>
      <c r="J186">
        <v>0.1211</v>
      </c>
      <c r="K186">
        <v>9.5793999999999997</v>
      </c>
      <c r="M186">
        <f t="shared" si="36"/>
        <v>0.46583258795408461</v>
      </c>
      <c r="N186">
        <f t="shared" si="37"/>
        <v>0.4749736834815167</v>
      </c>
      <c r="O186">
        <f t="shared" si="38"/>
        <v>0.47560487802376461</v>
      </c>
      <c r="P186">
        <f t="shared" si="39"/>
        <v>0.49213819197457132</v>
      </c>
      <c r="R186">
        <f t="shared" si="28"/>
        <v>9.7048455823767643E-2</v>
      </c>
      <c r="S186">
        <f t="shared" si="29"/>
        <v>14.043638679366079</v>
      </c>
      <c r="U186">
        <f t="shared" si="30"/>
        <v>9.8952850725315983E-2</v>
      </c>
      <c r="V186">
        <f t="shared" si="31"/>
        <v>13.480914789071326</v>
      </c>
      <c r="X186">
        <f t="shared" si="32"/>
        <v>9.9084349588284298E-2</v>
      </c>
      <c r="Y186">
        <f t="shared" si="33"/>
        <v>13.435728109529899</v>
      </c>
      <c r="AA186">
        <f t="shared" si="34"/>
        <v>0.10252878999470236</v>
      </c>
      <c r="AB186">
        <f t="shared" si="35"/>
        <v>12.589679187758909</v>
      </c>
    </row>
    <row r="187" spans="1:28" x14ac:dyDescent="0.2">
      <c r="A187">
        <v>0.10909999999999999</v>
      </c>
      <c r="B187">
        <v>9.6285999999999987</v>
      </c>
      <c r="D187">
        <v>0.1132</v>
      </c>
      <c r="E187">
        <v>9.6087000000000007</v>
      </c>
      <c r="G187">
        <v>0.1137</v>
      </c>
      <c r="H187">
        <v>9.6018000000000008</v>
      </c>
      <c r="J187">
        <v>0.123</v>
      </c>
      <c r="K187">
        <v>9.6342999999999996</v>
      </c>
      <c r="M187">
        <f t="shared" si="36"/>
        <v>0.46711882856506648</v>
      </c>
      <c r="N187">
        <f t="shared" si="37"/>
        <v>0.47581509013481277</v>
      </c>
      <c r="O187">
        <f t="shared" si="38"/>
        <v>0.47686476070265454</v>
      </c>
      <c r="P187">
        <f t="shared" si="39"/>
        <v>0.49598387070548977</v>
      </c>
      <c r="R187">
        <f t="shared" si="28"/>
        <v>9.7316422617722192E-2</v>
      </c>
      <c r="S187">
        <f t="shared" si="29"/>
        <v>14.046201461519763</v>
      </c>
      <c r="U187">
        <f t="shared" si="30"/>
        <v>9.9128143778086E-2</v>
      </c>
      <c r="V187">
        <f t="shared" si="31"/>
        <v>13.509482273931717</v>
      </c>
      <c r="X187">
        <f t="shared" si="32"/>
        <v>9.9346825146386361E-2</v>
      </c>
      <c r="Y187">
        <f t="shared" si="33"/>
        <v>13.440415333105994</v>
      </c>
      <c r="AA187">
        <f t="shared" si="34"/>
        <v>0.10332997306364371</v>
      </c>
      <c r="AB187">
        <f t="shared" si="35"/>
        <v>12.466241978810533</v>
      </c>
    </row>
    <row r="188" spans="1:28" x14ac:dyDescent="0.2">
      <c r="A188">
        <v>0.1095</v>
      </c>
      <c r="B188">
        <v>9.6831999999999994</v>
      </c>
      <c r="D188">
        <v>0.11359999999999999</v>
      </c>
      <c r="E188">
        <v>9.6618000000000013</v>
      </c>
      <c r="G188">
        <v>0.1142</v>
      </c>
      <c r="H188">
        <v>9.6557999999999993</v>
      </c>
      <c r="J188">
        <v>0.1237</v>
      </c>
      <c r="K188">
        <v>9.6895999999999987</v>
      </c>
      <c r="M188">
        <f t="shared" si="36"/>
        <v>0.46797435827190359</v>
      </c>
      <c r="N188">
        <f t="shared" si="37"/>
        <v>0.47665501151251938</v>
      </c>
      <c r="O188">
        <f t="shared" si="38"/>
        <v>0.47791212581394082</v>
      </c>
      <c r="P188">
        <f t="shared" si="39"/>
        <v>0.49739320461783554</v>
      </c>
      <c r="R188">
        <f t="shared" si="28"/>
        <v>9.7494657973313248E-2</v>
      </c>
      <c r="S188">
        <f t="shared" si="29"/>
        <v>14.074250654654254</v>
      </c>
      <c r="U188">
        <f t="shared" si="30"/>
        <v>9.9303127398441549E-2</v>
      </c>
      <c r="V188">
        <f t="shared" si="31"/>
        <v>13.536307465014241</v>
      </c>
      <c r="X188">
        <f t="shared" si="32"/>
        <v>9.9565026211237667E-2</v>
      </c>
      <c r="Y188">
        <f t="shared" si="33"/>
        <v>13.456826598603072</v>
      </c>
      <c r="AA188">
        <f t="shared" si="34"/>
        <v>0.1036235842953824</v>
      </c>
      <c r="AB188">
        <f t="shared" si="35"/>
        <v>12.466847527734815</v>
      </c>
    </row>
    <row r="189" spans="1:28" x14ac:dyDescent="0.2">
      <c r="A189">
        <v>0.11009999999999999</v>
      </c>
      <c r="B189">
        <v>9.7368999999999986</v>
      </c>
      <c r="D189">
        <v>0.1143</v>
      </c>
      <c r="E189">
        <v>9.7169000000000008</v>
      </c>
      <c r="G189">
        <v>0.11460000000000001</v>
      </c>
      <c r="H189">
        <v>9.7110000000000003</v>
      </c>
      <c r="J189">
        <v>0.12429999999999999</v>
      </c>
      <c r="K189">
        <v>9.7443999999999988</v>
      </c>
      <c r="M189">
        <f t="shared" si="36"/>
        <v>0.46925472826600262</v>
      </c>
      <c r="N189">
        <f t="shared" si="37"/>
        <v>0.47812132351527681</v>
      </c>
      <c r="O189">
        <f t="shared" si="38"/>
        <v>0.47874836814343297</v>
      </c>
      <c r="P189">
        <f t="shared" si="39"/>
        <v>0.49859803449271639</v>
      </c>
      <c r="R189">
        <f t="shared" si="28"/>
        <v>9.7761401722083904E-2</v>
      </c>
      <c r="S189">
        <f t="shared" si="29"/>
        <v>14.075177786990947</v>
      </c>
      <c r="U189">
        <f t="shared" si="30"/>
        <v>9.9608609065682682E-2</v>
      </c>
      <c r="V189">
        <f t="shared" si="31"/>
        <v>13.530130995601176</v>
      </c>
      <c r="X189">
        <f t="shared" si="32"/>
        <v>9.9739243363215213E-2</v>
      </c>
      <c r="Y189">
        <f t="shared" si="33"/>
        <v>13.486517956717451</v>
      </c>
      <c r="AA189">
        <f t="shared" si="34"/>
        <v>0.10387459051931591</v>
      </c>
      <c r="AB189">
        <f t="shared" si="35"/>
        <v>12.476836182052581</v>
      </c>
    </row>
    <row r="190" spans="1:28" x14ac:dyDescent="0.2">
      <c r="A190">
        <v>0.1104</v>
      </c>
      <c r="B190">
        <v>9.7923999999999989</v>
      </c>
      <c r="D190">
        <v>0.1145</v>
      </c>
      <c r="E190">
        <v>9.7717000000000009</v>
      </c>
      <c r="G190">
        <v>0.1149</v>
      </c>
      <c r="H190">
        <v>9.7653999999999996</v>
      </c>
      <c r="J190">
        <v>0.125</v>
      </c>
      <c r="K190">
        <v>9.7983999999999991</v>
      </c>
      <c r="M190">
        <f t="shared" si="36"/>
        <v>0.4698936049788292</v>
      </c>
      <c r="N190">
        <f t="shared" si="37"/>
        <v>0.47853944456021597</v>
      </c>
      <c r="O190">
        <f t="shared" si="38"/>
        <v>0.47937459256827536</v>
      </c>
      <c r="P190">
        <f t="shared" si="39"/>
        <v>0.5</v>
      </c>
      <c r="R190">
        <f t="shared" si="28"/>
        <v>9.7894501037256096E-2</v>
      </c>
      <c r="S190">
        <f t="shared" si="29"/>
        <v>14.116940046651353</v>
      </c>
      <c r="U190">
        <f t="shared" si="30"/>
        <v>9.9695717616711671E-2</v>
      </c>
      <c r="V190">
        <f t="shared" si="31"/>
        <v>13.582669616118372</v>
      </c>
      <c r="X190">
        <f t="shared" si="32"/>
        <v>9.9869706785057369E-2</v>
      </c>
      <c r="Y190">
        <f t="shared" si="33"/>
        <v>13.526657911724538</v>
      </c>
      <c r="AA190">
        <f t="shared" si="34"/>
        <v>0.10416666666666667</v>
      </c>
      <c r="AB190">
        <f t="shared" si="35"/>
        <v>12.475720892923647</v>
      </c>
    </row>
    <row r="191" spans="1:28" x14ac:dyDescent="0.2">
      <c r="A191">
        <v>0.1109</v>
      </c>
      <c r="B191">
        <v>9.8462999999999994</v>
      </c>
      <c r="D191">
        <v>0.1149</v>
      </c>
      <c r="E191">
        <v>9.8262</v>
      </c>
      <c r="G191">
        <v>0.1154</v>
      </c>
      <c r="H191">
        <v>9.8193000000000001</v>
      </c>
      <c r="J191">
        <v>0.12560000000000002</v>
      </c>
      <c r="K191">
        <v>9.8524999999999991</v>
      </c>
      <c r="M191">
        <f t="shared" si="36"/>
        <v>0.47095647357266468</v>
      </c>
      <c r="N191">
        <f t="shared" si="37"/>
        <v>0.47937459256827536</v>
      </c>
      <c r="O191">
        <f t="shared" si="38"/>
        <v>0.48041648597857256</v>
      </c>
      <c r="P191">
        <f t="shared" si="39"/>
        <v>0.50119856344566671</v>
      </c>
      <c r="R191">
        <f t="shared" si="28"/>
        <v>9.8115931994305142E-2</v>
      </c>
      <c r="S191">
        <f t="shared" si="29"/>
        <v>14.13064598583297</v>
      </c>
      <c r="U191">
        <f t="shared" si="30"/>
        <v>9.9869706785057369E-2</v>
      </c>
      <c r="V191">
        <f t="shared" si="31"/>
        <v>13.610875742129114</v>
      </c>
      <c r="X191">
        <f t="shared" si="32"/>
        <v>0.10008676791220261</v>
      </c>
      <c r="Y191">
        <f t="shared" si="33"/>
        <v>13.542386938784372</v>
      </c>
      <c r="AA191">
        <f t="shared" si="34"/>
        <v>0.10441636738451392</v>
      </c>
      <c r="AB191">
        <f t="shared" si="35"/>
        <v>12.484676762018534</v>
      </c>
    </row>
    <row r="192" spans="1:28" x14ac:dyDescent="0.2">
      <c r="A192">
        <v>0.11159999999999999</v>
      </c>
      <c r="B192">
        <v>9.9001999999999999</v>
      </c>
      <c r="D192">
        <v>0.11549999999999999</v>
      </c>
      <c r="E192">
        <v>9.8801000000000005</v>
      </c>
      <c r="G192">
        <v>0.1158</v>
      </c>
      <c r="H192">
        <v>9.8739000000000008</v>
      </c>
      <c r="J192">
        <v>0.12590000000000001</v>
      </c>
      <c r="K192">
        <v>9.9074999999999989</v>
      </c>
      <c r="M192">
        <f t="shared" si="36"/>
        <v>0.47244047244070864</v>
      </c>
      <c r="N192">
        <f t="shared" si="37"/>
        <v>0.4806245936279166</v>
      </c>
      <c r="O192">
        <f t="shared" si="38"/>
        <v>0.48124837662063857</v>
      </c>
      <c r="P192">
        <f t="shared" si="39"/>
        <v>0.50179677161177516</v>
      </c>
      <c r="R192">
        <f t="shared" si="28"/>
        <v>9.8425098425147642E-2</v>
      </c>
      <c r="S192">
        <f t="shared" si="29"/>
        <v>14.118880810998601</v>
      </c>
      <c r="U192">
        <f t="shared" si="30"/>
        <v>0.10013012367248263</v>
      </c>
      <c r="V192">
        <f t="shared" si="31"/>
        <v>13.614442263629464</v>
      </c>
      <c r="X192">
        <f t="shared" si="32"/>
        <v>0.10026007846263306</v>
      </c>
      <c r="Y192">
        <f t="shared" si="33"/>
        <v>13.57065043150735</v>
      </c>
      <c r="AA192">
        <f t="shared" si="34"/>
        <v>0.10454099408578649</v>
      </c>
      <c r="AB192">
        <f t="shared" si="35"/>
        <v>12.524455365952118</v>
      </c>
    </row>
    <row r="193" spans="1:28" x14ac:dyDescent="0.2">
      <c r="A193">
        <v>0.1118</v>
      </c>
      <c r="B193">
        <v>9.9550999999999998</v>
      </c>
      <c r="D193">
        <v>0.11599999999999999</v>
      </c>
      <c r="E193">
        <v>9.9353999999999996</v>
      </c>
      <c r="G193">
        <v>0.1158</v>
      </c>
      <c r="H193">
        <v>9.9276</v>
      </c>
      <c r="J193">
        <v>0.12640000000000001</v>
      </c>
      <c r="K193">
        <v>9.9614999999999991</v>
      </c>
      <c r="M193">
        <f t="shared" si="36"/>
        <v>0.47286361670147553</v>
      </c>
      <c r="N193">
        <f t="shared" si="37"/>
        <v>0.48166378315169178</v>
      </c>
      <c r="O193">
        <f t="shared" si="38"/>
        <v>0.48124837662063857</v>
      </c>
      <c r="P193">
        <f t="shared" si="39"/>
        <v>0.5027922035990614</v>
      </c>
      <c r="R193">
        <f t="shared" si="28"/>
        <v>9.8513253479474094E-2</v>
      </c>
      <c r="S193">
        <f t="shared" si="29"/>
        <v>14.171777390550407</v>
      </c>
      <c r="U193">
        <f t="shared" si="30"/>
        <v>0.1003466214899358</v>
      </c>
      <c r="V193">
        <f t="shared" si="31"/>
        <v>13.631632389968139</v>
      </c>
      <c r="X193">
        <f t="shared" si="32"/>
        <v>0.10026007846263306</v>
      </c>
      <c r="Y193">
        <f t="shared" si="33"/>
        <v>13.644455506317904</v>
      </c>
      <c r="AA193">
        <f t="shared" si="34"/>
        <v>0.10474837574980447</v>
      </c>
      <c r="AB193">
        <f t="shared" si="35"/>
        <v>12.542905892086166</v>
      </c>
    </row>
    <row r="194" spans="1:28" x14ac:dyDescent="0.2">
      <c r="A194">
        <v>0.11219999999999999</v>
      </c>
      <c r="B194">
        <v>10.009699999999999</v>
      </c>
      <c r="D194">
        <v>0.1164</v>
      </c>
      <c r="E194">
        <v>9.9893999999999998</v>
      </c>
      <c r="G194">
        <v>0.11650000000000001</v>
      </c>
      <c r="H194">
        <v>9.9802</v>
      </c>
      <c r="J194">
        <v>0.1268</v>
      </c>
      <c r="K194">
        <v>10.0161</v>
      </c>
      <c r="M194">
        <f t="shared" si="36"/>
        <v>0.47370877129308042</v>
      </c>
      <c r="N194">
        <f t="shared" si="37"/>
        <v>0.48249352327259276</v>
      </c>
      <c r="O194">
        <f t="shared" si="38"/>
        <v>0.48270073544588682</v>
      </c>
      <c r="P194">
        <f t="shared" si="39"/>
        <v>0.50358713248056686</v>
      </c>
      <c r="R194">
        <f t="shared" si="28"/>
        <v>9.8689327352725092E-2</v>
      </c>
      <c r="S194">
        <f t="shared" si="29"/>
        <v>14.198703917079945</v>
      </c>
      <c r="U194">
        <f t="shared" si="30"/>
        <v>0.10051948401512351</v>
      </c>
      <c r="V194">
        <f t="shared" si="31"/>
        <v>13.658623122187487</v>
      </c>
      <c r="X194">
        <f t="shared" si="32"/>
        <v>0.10056265321789309</v>
      </c>
      <c r="Y194">
        <f t="shared" si="33"/>
        <v>13.634330512527027</v>
      </c>
      <c r="AA194">
        <f t="shared" si="34"/>
        <v>0.10491398593345143</v>
      </c>
      <c r="AB194">
        <f t="shared" si="35"/>
        <v>12.571870441581437</v>
      </c>
    </row>
    <row r="195" spans="1:28" x14ac:dyDescent="0.2">
      <c r="A195">
        <v>0.11269999999999999</v>
      </c>
      <c r="B195">
        <v>10.063499999999999</v>
      </c>
      <c r="D195">
        <v>0.1169</v>
      </c>
      <c r="E195">
        <v>10.0436</v>
      </c>
      <c r="G195">
        <v>0.11700000000000001</v>
      </c>
      <c r="H195">
        <v>10.034000000000001</v>
      </c>
      <c r="J195">
        <v>0.1273</v>
      </c>
      <c r="K195">
        <v>10.068899999999999</v>
      </c>
      <c r="M195">
        <f t="shared" si="36"/>
        <v>0.47476309881876877</v>
      </c>
      <c r="N195">
        <f t="shared" si="37"/>
        <v>0.48352869614946331</v>
      </c>
      <c r="O195">
        <f t="shared" si="38"/>
        <v>0.48373546489791297</v>
      </c>
      <c r="P195">
        <f t="shared" si="39"/>
        <v>0.50457903246171454</v>
      </c>
      <c r="R195">
        <f t="shared" si="28"/>
        <v>9.8908978920576832E-2</v>
      </c>
      <c r="S195">
        <f t="shared" si="29"/>
        <v>14.211686980187972</v>
      </c>
      <c r="U195">
        <f t="shared" si="30"/>
        <v>0.10073514503113819</v>
      </c>
      <c r="V195">
        <f t="shared" si="31"/>
        <v>13.673994325273293</v>
      </c>
      <c r="X195">
        <f t="shared" si="32"/>
        <v>0.10077822185373188</v>
      </c>
      <c r="Y195">
        <f t="shared" si="33"/>
        <v>13.64924827248046</v>
      </c>
      <c r="AA195">
        <f t="shared" si="34"/>
        <v>0.10512063176285721</v>
      </c>
      <c r="AB195">
        <f t="shared" si="35"/>
        <v>12.588504006958495</v>
      </c>
    </row>
    <row r="196" spans="1:28" x14ac:dyDescent="0.2">
      <c r="A196">
        <v>0.11299999999999999</v>
      </c>
      <c r="B196">
        <v>10.118099999999998</v>
      </c>
      <c r="D196">
        <v>0.1172</v>
      </c>
      <c r="E196">
        <v>10.097900000000001</v>
      </c>
      <c r="G196">
        <v>0.11750000000000001</v>
      </c>
      <c r="H196">
        <v>10.0886</v>
      </c>
      <c r="J196">
        <v>0.12790000000000001</v>
      </c>
      <c r="K196">
        <v>10.122599999999998</v>
      </c>
      <c r="M196">
        <f t="shared" si="36"/>
        <v>0.4753945729601885</v>
      </c>
      <c r="N196">
        <f t="shared" si="37"/>
        <v>0.48414873747640819</v>
      </c>
      <c r="O196">
        <f t="shared" si="38"/>
        <v>0.48476798574163293</v>
      </c>
      <c r="P196">
        <f t="shared" si="39"/>
        <v>0.50576674465607174</v>
      </c>
      <c r="R196">
        <f t="shared" si="28"/>
        <v>9.9040536033372609E-2</v>
      </c>
      <c r="S196">
        <f t="shared" si="29"/>
        <v>14.250858317699281</v>
      </c>
      <c r="U196">
        <f t="shared" si="30"/>
        <v>0.10086432030758503</v>
      </c>
      <c r="V196">
        <f t="shared" si="31"/>
        <v>13.712730864624788</v>
      </c>
      <c r="X196">
        <f t="shared" si="32"/>
        <v>0.10099333036284019</v>
      </c>
      <c r="Y196">
        <f t="shared" si="33"/>
        <v>13.66512268181317</v>
      </c>
      <c r="AA196">
        <f t="shared" si="34"/>
        <v>0.10536807180334827</v>
      </c>
      <c r="AB196">
        <f t="shared" si="35"/>
        <v>12.596271991781688</v>
      </c>
    </row>
    <row r="197" spans="1:28" x14ac:dyDescent="0.2">
      <c r="A197">
        <v>0.1134</v>
      </c>
      <c r="B197">
        <v>10.1723</v>
      </c>
      <c r="D197">
        <v>0.11749999999999999</v>
      </c>
      <c r="E197">
        <v>10.1523</v>
      </c>
      <c r="G197">
        <v>0.1181</v>
      </c>
      <c r="H197">
        <v>10.143800000000001</v>
      </c>
      <c r="J197">
        <v>0.12859999999999999</v>
      </c>
      <c r="K197">
        <v>10.177899999999999</v>
      </c>
      <c r="M197">
        <f t="shared" si="36"/>
        <v>0.47623523599162632</v>
      </c>
      <c r="N197">
        <f t="shared" si="37"/>
        <v>0.48476798574163288</v>
      </c>
      <c r="O197">
        <f t="shared" si="38"/>
        <v>0.48600411520891468</v>
      </c>
      <c r="P197">
        <f t="shared" si="39"/>
        <v>0.50714889332423863</v>
      </c>
      <c r="R197">
        <f t="shared" si="28"/>
        <v>9.9215674164922149E-2</v>
      </c>
      <c r="S197">
        <f t="shared" si="29"/>
        <v>14.276659568799325</v>
      </c>
      <c r="U197">
        <f t="shared" si="30"/>
        <v>0.10099333036284018</v>
      </c>
      <c r="V197">
        <f t="shared" si="31"/>
        <v>13.751405051500893</v>
      </c>
      <c r="X197">
        <f t="shared" si="32"/>
        <v>0.10125085733519054</v>
      </c>
      <c r="Y197">
        <f t="shared" si="33"/>
        <v>13.670087005862802</v>
      </c>
      <c r="AA197">
        <f t="shared" si="34"/>
        <v>0.10565601944254972</v>
      </c>
      <c r="AB197">
        <f t="shared" si="35"/>
        <v>12.59614668379456</v>
      </c>
    </row>
    <row r="198" spans="1:28" x14ac:dyDescent="0.2">
      <c r="A198">
        <v>0.1139</v>
      </c>
      <c r="B198">
        <v>10.2257</v>
      </c>
      <c r="D198">
        <v>0.1178</v>
      </c>
      <c r="E198">
        <v>10.2075</v>
      </c>
      <c r="G198">
        <v>0.11850000000000001</v>
      </c>
      <c r="H198">
        <v>10.199</v>
      </c>
      <c r="J198">
        <v>0.1295</v>
      </c>
      <c r="K198">
        <v>10.232699999999999</v>
      </c>
      <c r="M198">
        <f t="shared" si="36"/>
        <v>0.47728398255126897</v>
      </c>
      <c r="N198">
        <f t="shared" si="37"/>
        <v>0.48538644398046388</v>
      </c>
      <c r="O198">
        <f t="shared" si="38"/>
        <v>0.48682645778552341</v>
      </c>
      <c r="P198">
        <f t="shared" si="39"/>
        <v>0.50892042599997889</v>
      </c>
      <c r="R198">
        <f t="shared" ref="R198:R261" si="40">A198/(2.4*M198)</f>
        <v>9.9434163031514367E-2</v>
      </c>
      <c r="S198">
        <f t="shared" ref="S198:S261" si="41">B198/(3.14159*M198^2)</f>
        <v>14.288604708003934</v>
      </c>
      <c r="U198">
        <f t="shared" ref="U198:U261" si="42">D198/(2.4*N198)</f>
        <v>0.10112217582926332</v>
      </c>
      <c r="V198">
        <f t="shared" ref="V198:V261" si="43">E198/(3.14159*N198^2)</f>
        <v>13.790963105523799</v>
      </c>
      <c r="X198">
        <f t="shared" ref="X198:X261" si="44">G198/(2.4*O198)</f>
        <v>0.10142217870531739</v>
      </c>
      <c r="Y198">
        <f t="shared" ref="Y198:Y261" si="45">H198/(3.14159*O198^2)</f>
        <v>13.698081313685618</v>
      </c>
      <c r="AA198">
        <f t="shared" ref="AA198:AA261" si="46">J198/(2.4*P198)</f>
        <v>0.10602508874999562</v>
      </c>
      <c r="AB198">
        <f t="shared" ref="AB198:AB261" si="47">K198/(3.14159*P198^2)</f>
        <v>12.575954917253432</v>
      </c>
    </row>
    <row r="199" spans="1:28" x14ac:dyDescent="0.2">
      <c r="A199">
        <v>0.11439999999999999</v>
      </c>
      <c r="B199">
        <v>10.2799</v>
      </c>
      <c r="D199">
        <v>0.1183</v>
      </c>
      <c r="E199">
        <v>10.2613</v>
      </c>
      <c r="G199">
        <v>0.11900000000000001</v>
      </c>
      <c r="H199">
        <v>10.2529</v>
      </c>
      <c r="J199">
        <v>0.1298</v>
      </c>
      <c r="K199">
        <v>10.286999999999999</v>
      </c>
      <c r="M199">
        <f t="shared" si="36"/>
        <v>0.47833042972405587</v>
      </c>
      <c r="N199">
        <f t="shared" si="37"/>
        <v>0.48641546028061239</v>
      </c>
      <c r="O199">
        <f t="shared" si="38"/>
        <v>0.48785243670601874</v>
      </c>
      <c r="P199">
        <f t="shared" si="39"/>
        <v>0.50950956811427983</v>
      </c>
      <c r="R199">
        <f t="shared" si="40"/>
        <v>9.9652172859178323E-2</v>
      </c>
      <c r="S199">
        <f t="shared" si="41"/>
        <v>14.301558404226165</v>
      </c>
      <c r="U199">
        <f t="shared" si="42"/>
        <v>0.10133655422512758</v>
      </c>
      <c r="V199">
        <f t="shared" si="43"/>
        <v>13.805054919708523</v>
      </c>
      <c r="X199">
        <f t="shared" si="44"/>
        <v>0.1016359243137539</v>
      </c>
      <c r="Y199">
        <f t="shared" si="45"/>
        <v>13.712614238237926</v>
      </c>
      <c r="AA199">
        <f t="shared" si="46"/>
        <v>0.10614782669047498</v>
      </c>
      <c r="AB199">
        <f t="shared" si="47"/>
        <v>12.613469048489188</v>
      </c>
    </row>
    <row r="200" spans="1:28" x14ac:dyDescent="0.2">
      <c r="A200">
        <v>0.1148</v>
      </c>
      <c r="B200">
        <v>10.334399999999999</v>
      </c>
      <c r="D200">
        <v>0.11889999999999999</v>
      </c>
      <c r="E200">
        <v>10.3154</v>
      </c>
      <c r="G200">
        <v>0.12069999999999999</v>
      </c>
      <c r="H200">
        <v>10.305899999999999</v>
      </c>
      <c r="J200">
        <v>0.13009999999999999</v>
      </c>
      <c r="K200">
        <v>10.341699999999999</v>
      </c>
      <c r="M200">
        <f t="shared" si="36"/>
        <v>0.4791659420284376</v>
      </c>
      <c r="N200">
        <f t="shared" si="37"/>
        <v>0.48764741360946434</v>
      </c>
      <c r="O200">
        <f t="shared" si="38"/>
        <v>0.49132473986152986</v>
      </c>
      <c r="P200">
        <f t="shared" si="39"/>
        <v>0.51009802979427399</v>
      </c>
      <c r="R200">
        <f t="shared" si="40"/>
        <v>9.9826237922591154E-2</v>
      </c>
      <c r="S200">
        <f t="shared" si="41"/>
        <v>14.327284261050126</v>
      </c>
      <c r="U200">
        <f t="shared" si="42"/>
        <v>0.10159321116863841</v>
      </c>
      <c r="V200">
        <f t="shared" si="43"/>
        <v>13.807807289281671</v>
      </c>
      <c r="X200">
        <f t="shared" si="44"/>
        <v>0.10235932080448538</v>
      </c>
      <c r="Y200">
        <f t="shared" si="45"/>
        <v>13.589364651691039</v>
      </c>
      <c r="AA200">
        <f t="shared" si="46"/>
        <v>0.10627042287380707</v>
      </c>
      <c r="AB200">
        <f t="shared" si="47"/>
        <v>12.651299502186648</v>
      </c>
    </row>
    <row r="201" spans="1:28" x14ac:dyDescent="0.2">
      <c r="A201">
        <v>0.11509999999999999</v>
      </c>
      <c r="B201">
        <v>10.388999999999999</v>
      </c>
      <c r="D201">
        <v>0.1193</v>
      </c>
      <c r="E201">
        <v>10.370000000000001</v>
      </c>
      <c r="G201">
        <v>0.12239999999999999</v>
      </c>
      <c r="H201">
        <v>10.3605</v>
      </c>
      <c r="J201">
        <v>0.13070000000000001</v>
      </c>
      <c r="K201">
        <v>10.3964</v>
      </c>
      <c r="M201">
        <f t="shared" si="36"/>
        <v>0.47979162143580623</v>
      </c>
      <c r="N201">
        <f t="shared" si="37"/>
        <v>0.48846698967279251</v>
      </c>
      <c r="O201">
        <f t="shared" si="38"/>
        <v>0.49477267507411926</v>
      </c>
      <c r="P201">
        <f t="shared" si="39"/>
        <v>0.51127292124656865</v>
      </c>
      <c r="R201">
        <f t="shared" si="40"/>
        <v>9.9956587799126292E-2</v>
      </c>
      <c r="S201">
        <f t="shared" si="41"/>
        <v>14.365439621211026</v>
      </c>
      <c r="U201">
        <f t="shared" si="42"/>
        <v>0.10176395618183179</v>
      </c>
      <c r="V201">
        <f t="shared" si="43"/>
        <v>13.834351667463748</v>
      </c>
      <c r="X201">
        <f t="shared" si="44"/>
        <v>0.1030776406404415</v>
      </c>
      <c r="Y201">
        <f t="shared" si="45"/>
        <v>13.471619123300185</v>
      </c>
      <c r="AA201">
        <f t="shared" si="46"/>
        <v>0.10651519192636849</v>
      </c>
      <c r="AB201">
        <f t="shared" si="47"/>
        <v>12.65983051243359</v>
      </c>
    </row>
    <row r="202" spans="1:28" x14ac:dyDescent="0.2">
      <c r="A202">
        <v>0.11539999999999999</v>
      </c>
      <c r="B202">
        <v>10.4445</v>
      </c>
      <c r="D202">
        <v>0.1196</v>
      </c>
      <c r="E202">
        <v>10.4224</v>
      </c>
      <c r="G202">
        <v>0.12269999999999999</v>
      </c>
      <c r="H202">
        <v>10.4152</v>
      </c>
      <c r="J202">
        <v>0.13120000000000001</v>
      </c>
      <c r="K202">
        <v>10.450099999999999</v>
      </c>
      <c r="M202">
        <f t="shared" si="36"/>
        <v>0.48041648597857251</v>
      </c>
      <c r="N202">
        <f t="shared" si="37"/>
        <v>0.48908077042549936</v>
      </c>
      <c r="O202">
        <f t="shared" si="38"/>
        <v>0.49537864306003337</v>
      </c>
      <c r="P202">
        <f t="shared" si="39"/>
        <v>0.5122499389946279</v>
      </c>
      <c r="R202">
        <f t="shared" si="40"/>
        <v>0.10008676791220263</v>
      </c>
      <c r="S202">
        <f t="shared" si="41"/>
        <v>14.404637844055422</v>
      </c>
      <c r="U202">
        <f t="shared" si="42"/>
        <v>0.10189182717197905</v>
      </c>
      <c r="V202">
        <f t="shared" si="43"/>
        <v>13.869380267480814</v>
      </c>
      <c r="X202">
        <f t="shared" si="44"/>
        <v>0.10320388397084029</v>
      </c>
      <c r="Y202">
        <f t="shared" si="45"/>
        <v>13.509632953810348</v>
      </c>
      <c r="AA202">
        <f t="shared" si="46"/>
        <v>0.1067187372905475</v>
      </c>
      <c r="AB202">
        <f t="shared" si="47"/>
        <v>12.676726186266251</v>
      </c>
    </row>
    <row r="203" spans="1:28" x14ac:dyDescent="0.2">
      <c r="A203">
        <v>0.11599999999999999</v>
      </c>
      <c r="B203">
        <v>10.498799999999999</v>
      </c>
      <c r="D203">
        <v>0.1205</v>
      </c>
      <c r="E203">
        <v>10.476100000000001</v>
      </c>
      <c r="G203">
        <v>0.12330000000000001</v>
      </c>
      <c r="H203">
        <v>10.4694</v>
      </c>
      <c r="J203">
        <v>0.13150000000000001</v>
      </c>
      <c r="K203">
        <v>10.504199999999999</v>
      </c>
      <c r="M203">
        <f t="shared" si="36"/>
        <v>0.48166378315169178</v>
      </c>
      <c r="N203">
        <f t="shared" si="37"/>
        <v>0.49091750834534309</v>
      </c>
      <c r="O203">
        <f t="shared" si="38"/>
        <v>0.49658836071740547</v>
      </c>
      <c r="P203">
        <f t="shared" si="39"/>
        <v>0.51283525619832337</v>
      </c>
      <c r="R203">
        <f t="shared" si="40"/>
        <v>0.1003466214899358</v>
      </c>
      <c r="S203">
        <f t="shared" si="41"/>
        <v>14.404632137185972</v>
      </c>
      <c r="U203">
        <f t="shared" si="42"/>
        <v>0.1022744809052798</v>
      </c>
      <c r="V203">
        <f t="shared" si="43"/>
        <v>13.836717905840397</v>
      </c>
      <c r="X203">
        <f t="shared" si="44"/>
        <v>0.10345590848279282</v>
      </c>
      <c r="Y203">
        <f t="shared" si="45"/>
        <v>13.51385376021374</v>
      </c>
      <c r="AA203">
        <f t="shared" si="46"/>
        <v>0.10684067837465072</v>
      </c>
      <c r="AB203">
        <f t="shared" si="47"/>
        <v>12.713283386556688</v>
      </c>
    </row>
    <row r="204" spans="1:28" x14ac:dyDescent="0.2">
      <c r="A204">
        <v>0.11649999999999999</v>
      </c>
      <c r="B204">
        <v>10.552499999999998</v>
      </c>
      <c r="D204">
        <v>0.1217</v>
      </c>
      <c r="E204">
        <v>10.5312</v>
      </c>
      <c r="G204">
        <v>0.12369999999999999</v>
      </c>
      <c r="H204">
        <v>10.524800000000001</v>
      </c>
      <c r="J204">
        <v>0.13200000000000001</v>
      </c>
      <c r="K204">
        <v>10.558599999999998</v>
      </c>
      <c r="M204">
        <f t="shared" si="36"/>
        <v>0.48270073544588676</v>
      </c>
      <c r="N204">
        <f t="shared" si="37"/>
        <v>0.49335585534176041</v>
      </c>
      <c r="O204">
        <f t="shared" si="38"/>
        <v>0.49739320461783548</v>
      </c>
      <c r="P204">
        <f t="shared" si="39"/>
        <v>0.51380930314660522</v>
      </c>
      <c r="R204">
        <f t="shared" si="40"/>
        <v>0.10056265321789308</v>
      </c>
      <c r="S204">
        <f t="shared" si="41"/>
        <v>14.416171292503304</v>
      </c>
      <c r="U204">
        <f t="shared" si="42"/>
        <v>0.10278246986286674</v>
      </c>
      <c r="V204">
        <f t="shared" si="43"/>
        <v>13.772341433240461</v>
      </c>
      <c r="X204">
        <f t="shared" si="44"/>
        <v>0.1036235842953824</v>
      </c>
      <c r="Y204">
        <f t="shared" si="45"/>
        <v>13.541433790858596</v>
      </c>
      <c r="AA204">
        <f t="shared" si="46"/>
        <v>0.1070436048222094</v>
      </c>
      <c r="AB204">
        <f t="shared" si="47"/>
        <v>12.73071819355707</v>
      </c>
    </row>
    <row r="205" spans="1:28" x14ac:dyDescent="0.2">
      <c r="A205">
        <v>0.1168</v>
      </c>
      <c r="B205">
        <v>10.6068</v>
      </c>
      <c r="D205">
        <v>0.12229999999999999</v>
      </c>
      <c r="E205">
        <v>10.586</v>
      </c>
      <c r="G205">
        <v>0.12400000000000001</v>
      </c>
      <c r="H205">
        <v>10.579599999999999</v>
      </c>
      <c r="J205">
        <v>0.13250000000000001</v>
      </c>
      <c r="K205">
        <v>10.613399999999999</v>
      </c>
      <c r="M205">
        <f t="shared" si="36"/>
        <v>0.48332183894378289</v>
      </c>
      <c r="N205">
        <f t="shared" si="37"/>
        <v>0.49457052075512953</v>
      </c>
      <c r="O205">
        <f t="shared" si="38"/>
        <v>0.4979959839195493</v>
      </c>
      <c r="P205">
        <f t="shared" si="39"/>
        <v>0.51478150704935</v>
      </c>
      <c r="R205">
        <f t="shared" si="40"/>
        <v>0.10069204977995477</v>
      </c>
      <c r="S205">
        <f t="shared" si="41"/>
        <v>14.453134214779212</v>
      </c>
      <c r="U205">
        <f t="shared" si="42"/>
        <v>0.10303552515731865</v>
      </c>
      <c r="V205">
        <f t="shared" si="43"/>
        <v>13.776088721780077</v>
      </c>
      <c r="X205">
        <f t="shared" si="44"/>
        <v>0.10374916331657277</v>
      </c>
      <c r="Y205">
        <f t="shared" si="45"/>
        <v>13.579008533689896</v>
      </c>
      <c r="AA205">
        <f t="shared" si="46"/>
        <v>0.10724614730194793</v>
      </c>
      <c r="AB205">
        <f t="shared" si="47"/>
        <v>12.748501885266968</v>
      </c>
    </row>
    <row r="206" spans="1:28" x14ac:dyDescent="0.2">
      <c r="A206">
        <v>0.11699999999999999</v>
      </c>
      <c r="B206">
        <v>10.661299999999999</v>
      </c>
      <c r="D206">
        <v>0.123</v>
      </c>
      <c r="E206">
        <v>10.640700000000001</v>
      </c>
      <c r="G206">
        <v>0.12480000000000001</v>
      </c>
      <c r="H206">
        <v>10.6318</v>
      </c>
      <c r="J206">
        <v>0.13290000000000002</v>
      </c>
      <c r="K206">
        <v>10.6685</v>
      </c>
      <c r="M206">
        <f t="shared" si="36"/>
        <v>0.48373546489791297</v>
      </c>
      <c r="N206">
        <f t="shared" si="37"/>
        <v>0.49598387070548977</v>
      </c>
      <c r="O206">
        <f t="shared" si="38"/>
        <v>0.4995998398718719</v>
      </c>
      <c r="P206">
        <f t="shared" si="39"/>
        <v>0.51555795018600969</v>
      </c>
      <c r="R206">
        <f t="shared" si="40"/>
        <v>0.10077822185373186</v>
      </c>
      <c r="S206">
        <f t="shared" si="41"/>
        <v>14.502564341976868</v>
      </c>
      <c r="U206">
        <f t="shared" si="42"/>
        <v>0.10332997306364371</v>
      </c>
      <c r="V206">
        <f t="shared" si="43"/>
        <v>13.768466938327563</v>
      </c>
      <c r="X206">
        <f t="shared" si="44"/>
        <v>0.10408329997330663</v>
      </c>
      <c r="Y206">
        <f t="shared" si="45"/>
        <v>13.558533279041045</v>
      </c>
      <c r="AA206">
        <f t="shared" si="46"/>
        <v>0.10740790628875201</v>
      </c>
      <c r="AB206">
        <f t="shared" si="47"/>
        <v>12.776116964405338</v>
      </c>
    </row>
    <row r="207" spans="1:28" x14ac:dyDescent="0.2">
      <c r="A207">
        <v>0.11749999999999999</v>
      </c>
      <c r="B207">
        <v>10.715399999999999</v>
      </c>
      <c r="D207">
        <v>0.12329999999999999</v>
      </c>
      <c r="E207">
        <v>10.6957</v>
      </c>
      <c r="G207">
        <v>0.12659999999999999</v>
      </c>
      <c r="H207">
        <v>10.685499999999999</v>
      </c>
      <c r="J207">
        <v>0.1333</v>
      </c>
      <c r="K207">
        <v>10.722299999999999</v>
      </c>
      <c r="M207">
        <f t="shared" si="36"/>
        <v>0.48476798574163288</v>
      </c>
      <c r="N207">
        <f t="shared" si="37"/>
        <v>0.49658836071740542</v>
      </c>
      <c r="O207">
        <f t="shared" si="38"/>
        <v>0.503189825016365</v>
      </c>
      <c r="P207">
        <f t="shared" si="39"/>
        <v>0.51633322573702345</v>
      </c>
      <c r="R207">
        <f t="shared" si="40"/>
        <v>0.10099333036284018</v>
      </c>
      <c r="S207">
        <f t="shared" si="41"/>
        <v>14.514130363449922</v>
      </c>
      <c r="U207">
        <f t="shared" si="42"/>
        <v>0.1034559084827928</v>
      </c>
      <c r="V207">
        <f t="shared" si="43"/>
        <v>13.805960767868084</v>
      </c>
      <c r="X207">
        <f t="shared" si="44"/>
        <v>0.10483121354507603</v>
      </c>
      <c r="Y207">
        <f t="shared" si="45"/>
        <v>13.433266831653908</v>
      </c>
      <c r="AA207">
        <f t="shared" si="46"/>
        <v>0.10756942202854655</v>
      </c>
      <c r="AB207">
        <f t="shared" si="47"/>
        <v>12.802014161592529</v>
      </c>
    </row>
    <row r="208" spans="1:28" x14ac:dyDescent="0.2">
      <c r="A208">
        <v>0.11789999999999999</v>
      </c>
      <c r="B208">
        <v>10.769499999999999</v>
      </c>
      <c r="D208">
        <v>0.12379999999999999</v>
      </c>
      <c r="E208">
        <v>10.748900000000001</v>
      </c>
      <c r="G208">
        <v>0.1275</v>
      </c>
      <c r="H208">
        <v>10.741300000000001</v>
      </c>
      <c r="J208">
        <v>0.13370000000000001</v>
      </c>
      <c r="K208">
        <v>10.776599999999998</v>
      </c>
      <c r="M208">
        <f t="shared" si="36"/>
        <v>0.48559242168715933</v>
      </c>
      <c r="N208">
        <f t="shared" si="37"/>
        <v>0.49759421218498912</v>
      </c>
      <c r="O208">
        <f t="shared" si="38"/>
        <v>0.50497524691810391</v>
      </c>
      <c r="P208">
        <f t="shared" si="39"/>
        <v>0.51710733895391581</v>
      </c>
      <c r="R208">
        <f t="shared" si="40"/>
        <v>0.10116508785149153</v>
      </c>
      <c r="S208">
        <f t="shared" si="41"/>
        <v>14.537918637823902</v>
      </c>
      <c r="U208">
        <f t="shared" si="42"/>
        <v>0.10366546087187274</v>
      </c>
      <c r="V208">
        <f t="shared" si="43"/>
        <v>13.818594610682027</v>
      </c>
      <c r="X208">
        <f t="shared" si="44"/>
        <v>0.10520317644127164</v>
      </c>
      <c r="Y208">
        <f t="shared" si="45"/>
        <v>13.408097523241167</v>
      </c>
      <c r="AA208">
        <f t="shared" si="46"/>
        <v>0.10773069561539916</v>
      </c>
      <c r="AB208">
        <f t="shared" si="47"/>
        <v>12.82835159648363</v>
      </c>
    </row>
    <row r="209" spans="1:28" x14ac:dyDescent="0.2">
      <c r="A209">
        <v>0.11839999999999999</v>
      </c>
      <c r="B209">
        <v>10.823099999999998</v>
      </c>
      <c r="D209">
        <v>0.12440000000000001</v>
      </c>
      <c r="E209">
        <v>10.802800000000001</v>
      </c>
      <c r="G209">
        <v>0.12830000000000003</v>
      </c>
      <c r="H209">
        <v>10.7941</v>
      </c>
      <c r="J209">
        <v>0.13420000000000001</v>
      </c>
      <c r="K209">
        <v>10.829599999999999</v>
      </c>
      <c r="M209">
        <f t="shared" si="36"/>
        <v>0.48662100242385758</v>
      </c>
      <c r="N209">
        <f t="shared" si="37"/>
        <v>0.49879855653359706</v>
      </c>
      <c r="O209">
        <f t="shared" si="38"/>
        <v>0.50655700567655759</v>
      </c>
      <c r="P209">
        <f t="shared" si="39"/>
        <v>0.51807335387954478</v>
      </c>
      <c r="R209">
        <f t="shared" si="40"/>
        <v>0.10137937550497032</v>
      </c>
      <c r="S209">
        <f t="shared" si="41"/>
        <v>14.54857533407726</v>
      </c>
      <c r="U209">
        <f t="shared" si="42"/>
        <v>0.10391636594449939</v>
      </c>
      <c r="V209">
        <f t="shared" si="43"/>
        <v>13.820904111583616</v>
      </c>
      <c r="X209">
        <f t="shared" si="44"/>
        <v>0.10553270951594954</v>
      </c>
      <c r="Y209">
        <f t="shared" si="45"/>
        <v>13.389990820783627</v>
      </c>
      <c r="AA209">
        <f t="shared" si="46"/>
        <v>0.10793194872490516</v>
      </c>
      <c r="AB209">
        <f t="shared" si="47"/>
        <v>12.843411531733654</v>
      </c>
    </row>
    <row r="210" spans="1:28" x14ac:dyDescent="0.2">
      <c r="A210">
        <v>0.11899999999999999</v>
      </c>
      <c r="B210">
        <v>10.8773</v>
      </c>
      <c r="D210">
        <v>0.125</v>
      </c>
      <c r="E210">
        <v>10.858000000000001</v>
      </c>
      <c r="G210">
        <v>0.129</v>
      </c>
      <c r="H210">
        <v>10.849</v>
      </c>
      <c r="J210">
        <v>0.1346</v>
      </c>
      <c r="K210">
        <v>10.8834</v>
      </c>
      <c r="M210">
        <f t="shared" si="36"/>
        <v>0.48785243670601869</v>
      </c>
      <c r="N210">
        <f t="shared" si="37"/>
        <v>0.5</v>
      </c>
      <c r="O210">
        <f t="shared" si="38"/>
        <v>0.50793700396801178</v>
      </c>
      <c r="P210">
        <f t="shared" si="39"/>
        <v>0.51884487084291386</v>
      </c>
      <c r="R210">
        <f t="shared" si="40"/>
        <v>0.1016359243137539</v>
      </c>
      <c r="S210">
        <f t="shared" si="41"/>
        <v>14.547710292072038</v>
      </c>
      <c r="U210">
        <f t="shared" si="42"/>
        <v>0.10416666666666667</v>
      </c>
      <c r="V210">
        <f t="shared" si="43"/>
        <v>13.824846654082807</v>
      </c>
      <c r="X210">
        <f t="shared" si="44"/>
        <v>0.10582020916000247</v>
      </c>
      <c r="Y210">
        <f t="shared" si="45"/>
        <v>13.385065395834348</v>
      </c>
      <c r="AA210">
        <f t="shared" si="46"/>
        <v>0.10809268142560706</v>
      </c>
      <c r="AB210">
        <f t="shared" si="47"/>
        <v>12.868858623547338</v>
      </c>
    </row>
    <row r="211" spans="1:28" x14ac:dyDescent="0.2">
      <c r="A211">
        <v>0.11929999999999999</v>
      </c>
      <c r="B211">
        <v>10.931999999999999</v>
      </c>
      <c r="D211">
        <v>0.1255</v>
      </c>
      <c r="E211">
        <v>10.911900000000001</v>
      </c>
      <c r="G211">
        <v>0.12990000000000002</v>
      </c>
      <c r="H211">
        <v>10.9032</v>
      </c>
      <c r="J211">
        <v>0.13520000000000001</v>
      </c>
      <c r="K211">
        <v>10.938099999999999</v>
      </c>
      <c r="M211">
        <f t="shared" si="36"/>
        <v>0.48846698967279251</v>
      </c>
      <c r="N211">
        <f t="shared" si="37"/>
        <v>0.5009990019950139</v>
      </c>
      <c r="O211">
        <f t="shared" si="38"/>
        <v>0.50970579749498635</v>
      </c>
      <c r="P211">
        <f t="shared" si="39"/>
        <v>0.52</v>
      </c>
      <c r="R211">
        <f t="shared" si="40"/>
        <v>0.10176395618183177</v>
      </c>
      <c r="S211">
        <f t="shared" si="41"/>
        <v>14.584101487821954</v>
      </c>
      <c r="U211">
        <f t="shared" si="42"/>
        <v>0.10437479208229458</v>
      </c>
      <c r="V211">
        <f t="shared" si="43"/>
        <v>13.838121836166682</v>
      </c>
      <c r="X211">
        <f t="shared" si="44"/>
        <v>0.10618870781145548</v>
      </c>
      <c r="Y211">
        <f t="shared" si="45"/>
        <v>13.358734728748692</v>
      </c>
      <c r="AA211">
        <f t="shared" si="46"/>
        <v>0.10833333333333335</v>
      </c>
      <c r="AB211">
        <f t="shared" si="47"/>
        <v>12.876140188388002</v>
      </c>
    </row>
    <row r="212" spans="1:28" x14ac:dyDescent="0.2">
      <c r="A212">
        <v>0.1196</v>
      </c>
      <c r="B212">
        <v>10.9863</v>
      </c>
      <c r="D212">
        <v>0.126</v>
      </c>
      <c r="E212">
        <v>10.9651</v>
      </c>
      <c r="G212">
        <v>0.1321</v>
      </c>
      <c r="H212">
        <v>10.956300000000001</v>
      </c>
      <c r="J212">
        <v>0.13589999999999999</v>
      </c>
      <c r="K212">
        <v>10.992899999999999</v>
      </c>
      <c r="M212">
        <f t="shared" si="36"/>
        <v>0.48908077042549936</v>
      </c>
      <c r="N212">
        <f t="shared" si="37"/>
        <v>0.50199601592044529</v>
      </c>
      <c r="O212">
        <f t="shared" si="38"/>
        <v>0.51400389103585586</v>
      </c>
      <c r="P212">
        <f t="shared" si="39"/>
        <v>0.52134441590948299</v>
      </c>
      <c r="R212">
        <f t="shared" si="40"/>
        <v>0.10189182717197905</v>
      </c>
      <c r="S212">
        <f t="shared" si="41"/>
        <v>14.61977782781552</v>
      </c>
      <c r="U212">
        <f t="shared" si="42"/>
        <v>0.10458250331675946</v>
      </c>
      <c r="V212">
        <f t="shared" si="43"/>
        <v>13.850407464787446</v>
      </c>
      <c r="X212">
        <f t="shared" si="44"/>
        <v>0.10708414396580331</v>
      </c>
      <c r="Y212">
        <f t="shared" si="45"/>
        <v>13.200232974118116</v>
      </c>
      <c r="AA212">
        <f t="shared" si="46"/>
        <v>0.10861341998114231</v>
      </c>
      <c r="AB212">
        <f t="shared" si="47"/>
        <v>12.873994493880774</v>
      </c>
    </row>
    <row r="213" spans="1:28" x14ac:dyDescent="0.2">
      <c r="A213">
        <v>0.1201</v>
      </c>
      <c r="B213">
        <v>11.0404</v>
      </c>
      <c r="D213">
        <v>0.1263</v>
      </c>
      <c r="E213">
        <v>11.020300000000001</v>
      </c>
      <c r="G213">
        <v>0.13319999999999999</v>
      </c>
      <c r="H213">
        <v>11.013199999999999</v>
      </c>
      <c r="J213">
        <v>0.13650000000000001</v>
      </c>
      <c r="K213">
        <v>11.047099999999999</v>
      </c>
      <c r="M213">
        <f t="shared" si="36"/>
        <v>0.49010203019371384</v>
      </c>
      <c r="N213">
        <f t="shared" si="37"/>
        <v>0.50259327492516248</v>
      </c>
      <c r="O213">
        <f t="shared" si="38"/>
        <v>0.51613951602255759</v>
      </c>
      <c r="P213">
        <f t="shared" si="39"/>
        <v>0.52249401910452531</v>
      </c>
      <c r="R213">
        <f t="shared" si="40"/>
        <v>0.10210458962369039</v>
      </c>
      <c r="S213">
        <f t="shared" si="41"/>
        <v>14.630605477941783</v>
      </c>
      <c r="U213">
        <f t="shared" si="42"/>
        <v>0.10470693227607554</v>
      </c>
      <c r="V213">
        <f t="shared" si="43"/>
        <v>13.887068098515973</v>
      </c>
      <c r="X213">
        <f t="shared" si="44"/>
        <v>0.10752906583803283</v>
      </c>
      <c r="Y213">
        <f t="shared" si="45"/>
        <v>13.159209457898976</v>
      </c>
      <c r="AA213">
        <f t="shared" si="46"/>
        <v>0.1088529206467761</v>
      </c>
      <c r="AB213">
        <f t="shared" si="47"/>
        <v>12.880601149598691</v>
      </c>
    </row>
    <row r="214" spans="1:28" x14ac:dyDescent="0.2">
      <c r="A214">
        <v>0.1205</v>
      </c>
      <c r="B214">
        <v>11.093299999999999</v>
      </c>
      <c r="D214">
        <v>0.1268</v>
      </c>
      <c r="E214">
        <v>11.0745</v>
      </c>
      <c r="G214">
        <v>0.1336</v>
      </c>
      <c r="H214">
        <v>11.0672</v>
      </c>
      <c r="J214">
        <v>0.1371</v>
      </c>
      <c r="K214">
        <v>11.101199999999999</v>
      </c>
      <c r="M214">
        <f t="shared" si="36"/>
        <v>0.49091750834534309</v>
      </c>
      <c r="N214">
        <f t="shared" si="37"/>
        <v>0.50358713248056686</v>
      </c>
      <c r="O214">
        <f t="shared" si="38"/>
        <v>0.5169139193328034</v>
      </c>
      <c r="P214">
        <f t="shared" si="39"/>
        <v>0.52364109846344187</v>
      </c>
      <c r="R214">
        <f t="shared" si="40"/>
        <v>0.1022744809052798</v>
      </c>
      <c r="S214">
        <f t="shared" si="41"/>
        <v>14.651908892131543</v>
      </c>
      <c r="U214">
        <f t="shared" si="42"/>
        <v>0.10491398593345143</v>
      </c>
      <c r="V214">
        <f t="shared" si="43"/>
        <v>13.900338375744415</v>
      </c>
      <c r="X214">
        <f t="shared" si="44"/>
        <v>0.10769039986100072</v>
      </c>
      <c r="Y214">
        <f t="shared" si="45"/>
        <v>13.184139775287898</v>
      </c>
      <c r="AA214">
        <f t="shared" si="46"/>
        <v>0.10909189551321706</v>
      </c>
      <c r="AB214">
        <f t="shared" si="47"/>
        <v>12.887033892153859</v>
      </c>
    </row>
    <row r="215" spans="1:28" x14ac:dyDescent="0.2">
      <c r="A215">
        <v>0.12129999999999999</v>
      </c>
      <c r="B215">
        <v>11.147799999999998</v>
      </c>
      <c r="D215">
        <v>0.12720000000000001</v>
      </c>
      <c r="E215">
        <v>11.129300000000001</v>
      </c>
      <c r="G215">
        <v>0.13400000000000001</v>
      </c>
      <c r="H215">
        <v>11.121</v>
      </c>
      <c r="J215">
        <v>0.13739999999999999</v>
      </c>
      <c r="K215">
        <v>11.155299999999999</v>
      </c>
      <c r="M215">
        <f t="shared" si="36"/>
        <v>0.49254441424099005</v>
      </c>
      <c r="N215">
        <f t="shared" si="37"/>
        <v>0.50438080851673972</v>
      </c>
      <c r="O215">
        <f t="shared" si="38"/>
        <v>0.5176871642217914</v>
      </c>
      <c r="P215">
        <f t="shared" si="39"/>
        <v>0.52421369688324626</v>
      </c>
      <c r="R215">
        <f t="shared" si="40"/>
        <v>0.10261341963353958</v>
      </c>
      <c r="S215">
        <f t="shared" si="41"/>
        <v>14.626784610279742</v>
      </c>
      <c r="U215">
        <f t="shared" si="42"/>
        <v>0.1050793351076541</v>
      </c>
      <c r="V215">
        <f t="shared" si="43"/>
        <v>13.925193429974295</v>
      </c>
      <c r="X215">
        <f t="shared" si="44"/>
        <v>0.10785149254620655</v>
      </c>
      <c r="Y215">
        <f t="shared" si="45"/>
        <v>13.208683710069238</v>
      </c>
      <c r="AA215">
        <f t="shared" si="46"/>
        <v>0.10921118685067631</v>
      </c>
      <c r="AB215">
        <f t="shared" si="47"/>
        <v>12.921562127426245</v>
      </c>
    </row>
    <row r="216" spans="1:28" x14ac:dyDescent="0.2">
      <c r="A216">
        <v>0.12199999999999998</v>
      </c>
      <c r="B216">
        <v>11.2037</v>
      </c>
      <c r="D216">
        <v>0.12759999999999999</v>
      </c>
      <c r="E216">
        <v>11.183200000000001</v>
      </c>
      <c r="G216">
        <v>0.13440000000000002</v>
      </c>
      <c r="H216">
        <v>11.1759</v>
      </c>
      <c r="J216">
        <v>0.13830000000000001</v>
      </c>
      <c r="K216">
        <v>11.209399999999999</v>
      </c>
      <c r="M216">
        <f t="shared" ref="M216:M279" si="48">SQRT(2*A216)</f>
        <v>0.49396356140913872</v>
      </c>
      <c r="N216">
        <f t="shared" ref="N216:N279" si="49">SQRT(2*D216)</f>
        <v>0.50517323761260358</v>
      </c>
      <c r="O216">
        <f t="shared" ref="O216:O279" si="50">SQRT(2*G216)</f>
        <v>0.51845925587262887</v>
      </c>
      <c r="P216">
        <f t="shared" ref="P216:P279" si="51">SQRT(2*J216)</f>
        <v>0.52592775169218819</v>
      </c>
      <c r="R216">
        <f t="shared" si="40"/>
        <v>0.10290907529357059</v>
      </c>
      <c r="S216">
        <f t="shared" si="41"/>
        <v>14.615784770988107</v>
      </c>
      <c r="U216">
        <f t="shared" si="42"/>
        <v>0.10524442450262574</v>
      </c>
      <c r="V216">
        <f t="shared" si="43"/>
        <v>13.948770085981959</v>
      </c>
      <c r="X216">
        <f t="shared" si="44"/>
        <v>0.10801234497346435</v>
      </c>
      <c r="Y216">
        <f t="shared" si="45"/>
        <v>13.234384158522094</v>
      </c>
      <c r="AA216">
        <f t="shared" si="46"/>
        <v>0.10956828160253924</v>
      </c>
      <c r="AB216">
        <f t="shared" si="47"/>
        <v>12.899731930603314</v>
      </c>
    </row>
    <row r="217" spans="1:28" x14ac:dyDescent="0.2">
      <c r="A217">
        <v>0.12249999999999998</v>
      </c>
      <c r="B217">
        <v>11.2584</v>
      </c>
      <c r="D217">
        <v>0.12789999999999999</v>
      </c>
      <c r="E217">
        <v>11.235900000000001</v>
      </c>
      <c r="G217">
        <v>0.13490000000000002</v>
      </c>
      <c r="H217">
        <v>11.2301</v>
      </c>
      <c r="J217">
        <v>0.1394</v>
      </c>
      <c r="K217">
        <v>11.2639</v>
      </c>
      <c r="M217">
        <f t="shared" si="48"/>
        <v>0.49497474683058323</v>
      </c>
      <c r="N217">
        <f t="shared" si="49"/>
        <v>0.50576674465607163</v>
      </c>
      <c r="O217">
        <f t="shared" si="50"/>
        <v>0.51942275652882208</v>
      </c>
      <c r="P217">
        <f t="shared" si="51"/>
        <v>0.52801515129776344</v>
      </c>
      <c r="R217">
        <f t="shared" si="40"/>
        <v>0.10311973892303819</v>
      </c>
      <c r="S217">
        <f t="shared" si="41"/>
        <v>14.627196120825602</v>
      </c>
      <c r="U217">
        <f t="shared" si="42"/>
        <v>0.10536807180334827</v>
      </c>
      <c r="V217">
        <f t="shared" si="43"/>
        <v>13.981630457832965</v>
      </c>
      <c r="X217">
        <f t="shared" si="44"/>
        <v>0.10821307427683796</v>
      </c>
      <c r="Y217">
        <f t="shared" si="45"/>
        <v>13.249276768770899</v>
      </c>
      <c r="AA217">
        <f t="shared" si="46"/>
        <v>0.11000315652036738</v>
      </c>
      <c r="AB217">
        <f t="shared" si="47"/>
        <v>12.860164115692397</v>
      </c>
    </row>
    <row r="218" spans="1:28" x14ac:dyDescent="0.2">
      <c r="A218">
        <v>0.12269999999999999</v>
      </c>
      <c r="B218">
        <v>11.3125</v>
      </c>
      <c r="D218">
        <v>0.12809999999999999</v>
      </c>
      <c r="E218">
        <v>11.2918</v>
      </c>
      <c r="G218">
        <v>0.13540000000000002</v>
      </c>
      <c r="H218">
        <v>11.284800000000001</v>
      </c>
      <c r="J218">
        <v>0.13980000000000001</v>
      </c>
      <c r="K218">
        <v>11.318299999999999</v>
      </c>
      <c r="M218">
        <f t="shared" si="48"/>
        <v>0.49537864306003337</v>
      </c>
      <c r="N218">
        <f t="shared" si="49"/>
        <v>0.50616202939375055</v>
      </c>
      <c r="O218">
        <f t="shared" si="50"/>
        <v>0.52038447325030757</v>
      </c>
      <c r="P218">
        <f t="shared" si="51"/>
        <v>0.52877216265609139</v>
      </c>
      <c r="R218">
        <f t="shared" si="40"/>
        <v>0.10320388397084029</v>
      </c>
      <c r="S218">
        <f t="shared" si="41"/>
        <v>14.673527420498845</v>
      </c>
      <c r="U218">
        <f t="shared" si="42"/>
        <v>0.10545042279036471</v>
      </c>
      <c r="V218">
        <f t="shared" si="43"/>
        <v>14.0292529616741</v>
      </c>
      <c r="X218">
        <f t="shared" si="44"/>
        <v>0.10841343192714739</v>
      </c>
      <c r="Y218">
        <f t="shared" si="45"/>
        <v>13.26464711113575</v>
      </c>
      <c r="AA218">
        <f t="shared" si="46"/>
        <v>0.11016086722001905</v>
      </c>
      <c r="AB218">
        <f t="shared" si="47"/>
        <v>12.885299813625535</v>
      </c>
    </row>
    <row r="219" spans="1:28" x14ac:dyDescent="0.2">
      <c r="A219">
        <v>0.1234</v>
      </c>
      <c r="B219">
        <v>11.366199999999999</v>
      </c>
      <c r="D219">
        <v>0.12839999999999999</v>
      </c>
      <c r="E219">
        <v>11.3466</v>
      </c>
      <c r="G219">
        <v>0.13590000000000002</v>
      </c>
      <c r="H219">
        <v>11.3392</v>
      </c>
      <c r="J219">
        <v>0.14030000000000001</v>
      </c>
      <c r="K219">
        <v>11.3721</v>
      </c>
      <c r="M219">
        <f t="shared" si="48"/>
        <v>0.4967896939349688</v>
      </c>
      <c r="N219">
        <f t="shared" si="49"/>
        <v>0.50675437837279702</v>
      </c>
      <c r="O219">
        <f t="shared" si="50"/>
        <v>0.52134441590948299</v>
      </c>
      <c r="P219">
        <f t="shared" si="51"/>
        <v>0.52971690552596107</v>
      </c>
      <c r="R219">
        <f t="shared" si="40"/>
        <v>0.1034978529031185</v>
      </c>
      <c r="S219">
        <f t="shared" si="41"/>
        <v>14.659549774378204</v>
      </c>
      <c r="U219">
        <f t="shared" si="42"/>
        <v>0.10557382882766607</v>
      </c>
      <c r="V219">
        <f t="shared" si="43"/>
        <v>14.064400332077819</v>
      </c>
      <c r="X219">
        <f t="shared" si="44"/>
        <v>0.10861341998114232</v>
      </c>
      <c r="Y219">
        <f t="shared" si="45"/>
        <v>13.279553017403314</v>
      </c>
      <c r="AA219">
        <f t="shared" si="46"/>
        <v>0.11035768865124192</v>
      </c>
      <c r="AB219">
        <f t="shared" si="47"/>
        <v>12.900409530403882</v>
      </c>
    </row>
    <row r="220" spans="1:28" x14ac:dyDescent="0.2">
      <c r="A220">
        <v>0.12419999999999999</v>
      </c>
      <c r="B220">
        <v>11.420199999999999</v>
      </c>
      <c r="D220">
        <v>0.12909999999999999</v>
      </c>
      <c r="E220">
        <v>11.3995</v>
      </c>
      <c r="G220">
        <v>0.13619999999999999</v>
      </c>
      <c r="H220">
        <v>11.3933</v>
      </c>
      <c r="J220">
        <v>0.14100000000000001</v>
      </c>
      <c r="K220">
        <v>11.426499999999999</v>
      </c>
      <c r="M220">
        <f t="shared" si="48"/>
        <v>0.4983974317750845</v>
      </c>
      <c r="N220">
        <f t="shared" si="49"/>
        <v>0.50813384063650002</v>
      </c>
      <c r="O220">
        <f t="shared" si="50"/>
        <v>0.52191953402799551</v>
      </c>
      <c r="P220">
        <f t="shared" si="51"/>
        <v>0.53103672189407014</v>
      </c>
      <c r="R220">
        <f t="shared" si="40"/>
        <v>0.10383279828647594</v>
      </c>
      <c r="S220">
        <f t="shared" si="41"/>
        <v>14.634322192790579</v>
      </c>
      <c r="U220">
        <f t="shared" si="42"/>
        <v>0.10586121679927084</v>
      </c>
      <c r="V220">
        <f t="shared" si="43"/>
        <v>14.053356361269048</v>
      </c>
      <c r="X220">
        <f t="shared" si="44"/>
        <v>0.10873323625583241</v>
      </c>
      <c r="Y220">
        <f t="shared" si="45"/>
        <v>13.313520886631297</v>
      </c>
      <c r="AA220">
        <f t="shared" si="46"/>
        <v>0.11063265039459796</v>
      </c>
      <c r="AB220">
        <f t="shared" si="47"/>
        <v>12.897769456262369</v>
      </c>
    </row>
    <row r="221" spans="1:28" x14ac:dyDescent="0.2">
      <c r="A221">
        <v>0.1246</v>
      </c>
      <c r="B221">
        <v>11.4749</v>
      </c>
      <c r="D221">
        <v>0.12970000000000001</v>
      </c>
      <c r="E221">
        <v>11.4537</v>
      </c>
      <c r="G221">
        <v>0.1366</v>
      </c>
      <c r="H221">
        <v>11.4474</v>
      </c>
      <c r="J221">
        <v>0.1416</v>
      </c>
      <c r="K221">
        <v>11.481499999999999</v>
      </c>
      <c r="M221">
        <f t="shared" si="48"/>
        <v>0.4991993589739474</v>
      </c>
      <c r="N221">
        <f t="shared" si="49"/>
        <v>0.50931326312987379</v>
      </c>
      <c r="O221">
        <f t="shared" si="50"/>
        <v>0.52268537381487923</v>
      </c>
      <c r="P221">
        <f t="shared" si="51"/>
        <v>0.53216538782600287</v>
      </c>
      <c r="R221">
        <f t="shared" si="40"/>
        <v>0.10399986645290571</v>
      </c>
      <c r="S221">
        <f t="shared" si="41"/>
        <v>14.657211870667549</v>
      </c>
      <c r="U221">
        <f t="shared" si="42"/>
        <v>0.1061069298187237</v>
      </c>
      <c r="V221">
        <f t="shared" si="43"/>
        <v>14.054853596311935</v>
      </c>
      <c r="X221">
        <f t="shared" si="44"/>
        <v>0.10889278621143317</v>
      </c>
      <c r="Y221">
        <f t="shared" si="45"/>
        <v>13.337568334211232</v>
      </c>
      <c r="AA221">
        <f t="shared" si="46"/>
        <v>0.11086778913041724</v>
      </c>
      <c r="AB221">
        <f t="shared" si="47"/>
        <v>12.90493660026015</v>
      </c>
    </row>
    <row r="222" spans="1:28" x14ac:dyDescent="0.2">
      <c r="A222">
        <v>0.12469999999999999</v>
      </c>
      <c r="B222">
        <v>11.5299</v>
      </c>
      <c r="D222">
        <v>0.13020000000000001</v>
      </c>
      <c r="E222">
        <v>11.5083</v>
      </c>
      <c r="G222">
        <v>0.13700000000000001</v>
      </c>
      <c r="H222">
        <v>11.500999999999999</v>
      </c>
      <c r="J222">
        <v>0.1421</v>
      </c>
      <c r="K222">
        <v>11.536099999999999</v>
      </c>
      <c r="M222">
        <f t="shared" si="48"/>
        <v>0.49939963956735089</v>
      </c>
      <c r="N222">
        <f t="shared" si="49"/>
        <v>0.51029403288692299</v>
      </c>
      <c r="O222">
        <f t="shared" si="50"/>
        <v>0.52345009313209601</v>
      </c>
      <c r="P222">
        <f t="shared" si="51"/>
        <v>0.53310411741047359</v>
      </c>
      <c r="R222">
        <f t="shared" si="40"/>
        <v>0.10404159157653145</v>
      </c>
      <c r="S222">
        <f t="shared" si="41"/>
        <v>14.715654597826953</v>
      </c>
      <c r="U222">
        <f t="shared" si="42"/>
        <v>0.1063112568514423</v>
      </c>
      <c r="V222">
        <f t="shared" si="43"/>
        <v>14.06762195602529</v>
      </c>
      <c r="X222">
        <f t="shared" si="44"/>
        <v>0.10905210273585336</v>
      </c>
      <c r="Y222">
        <f t="shared" si="45"/>
        <v>13.360894500792442</v>
      </c>
      <c r="AA222">
        <f t="shared" si="46"/>
        <v>0.11106335779384867</v>
      </c>
      <c r="AB222">
        <f t="shared" si="47"/>
        <v>12.920681842573345</v>
      </c>
    </row>
    <row r="223" spans="1:28" x14ac:dyDescent="0.2">
      <c r="A223">
        <v>0.12529999999999999</v>
      </c>
      <c r="B223">
        <v>11.583499999999999</v>
      </c>
      <c r="D223">
        <v>0.1308</v>
      </c>
      <c r="E223">
        <v>11.5626</v>
      </c>
      <c r="G223">
        <v>0.13740000000000002</v>
      </c>
      <c r="H223">
        <v>11.5543</v>
      </c>
      <c r="J223">
        <v>0.1426</v>
      </c>
      <c r="K223">
        <v>11.5892</v>
      </c>
      <c r="M223">
        <f t="shared" si="48"/>
        <v>0.50059964043135308</v>
      </c>
      <c r="N223">
        <f t="shared" si="49"/>
        <v>0.51146847410177687</v>
      </c>
      <c r="O223">
        <f t="shared" si="50"/>
        <v>0.52421369688324626</v>
      </c>
      <c r="P223">
        <f t="shared" si="51"/>
        <v>0.53404119691274754</v>
      </c>
      <c r="R223">
        <f t="shared" si="40"/>
        <v>0.1042915917565319</v>
      </c>
      <c r="S223">
        <f t="shared" si="41"/>
        <v>14.713270873937194</v>
      </c>
      <c r="U223">
        <f t="shared" si="42"/>
        <v>0.10655593210453686</v>
      </c>
      <c r="V223">
        <f t="shared" si="43"/>
        <v>14.069162839327753</v>
      </c>
      <c r="X223">
        <f t="shared" si="44"/>
        <v>0.10921118685067632</v>
      </c>
      <c r="Y223">
        <f t="shared" si="45"/>
        <v>13.383737352551799</v>
      </c>
      <c r="AA223">
        <f t="shared" si="46"/>
        <v>0.11125858269015575</v>
      </c>
      <c r="AB223">
        <f t="shared" si="47"/>
        <v>12.934642527673351</v>
      </c>
    </row>
    <row r="224" spans="1:28" x14ac:dyDescent="0.2">
      <c r="A224">
        <v>0.126</v>
      </c>
      <c r="B224">
        <v>11.637499999999999</v>
      </c>
      <c r="D224">
        <v>0.13100000000000001</v>
      </c>
      <c r="E224">
        <v>11.6175</v>
      </c>
      <c r="G224">
        <v>0.13800000000000001</v>
      </c>
      <c r="H224">
        <v>11.6076</v>
      </c>
      <c r="J224">
        <v>0.14319999999999999</v>
      </c>
      <c r="K224">
        <v>11.642099999999999</v>
      </c>
      <c r="M224">
        <f t="shared" si="48"/>
        <v>0.50199601592044529</v>
      </c>
      <c r="N224">
        <f t="shared" si="49"/>
        <v>0.51185935568278906</v>
      </c>
      <c r="O224">
        <f t="shared" si="50"/>
        <v>0.52535702146254792</v>
      </c>
      <c r="P224">
        <f t="shared" si="51"/>
        <v>0.53516352641038611</v>
      </c>
      <c r="R224">
        <f t="shared" si="40"/>
        <v>0.10458250331675946</v>
      </c>
      <c r="S224">
        <f t="shared" si="41"/>
        <v>14.699739799132148</v>
      </c>
      <c r="U224">
        <f t="shared" si="42"/>
        <v>0.10663736576724775</v>
      </c>
      <c r="V224">
        <f t="shared" si="43"/>
        <v>14.114382543054671</v>
      </c>
      <c r="X224">
        <f t="shared" si="44"/>
        <v>0.10944937947136414</v>
      </c>
      <c r="Y224">
        <f t="shared" si="45"/>
        <v>13.387017955599054</v>
      </c>
      <c r="AA224">
        <f t="shared" si="46"/>
        <v>0.11149240133549709</v>
      </c>
      <c r="AB224">
        <f t="shared" si="47"/>
        <v>12.93924111764848</v>
      </c>
    </row>
    <row r="225" spans="1:28" x14ac:dyDescent="0.2">
      <c r="A225">
        <v>0.12640000000000001</v>
      </c>
      <c r="B225">
        <v>11.692499999999999</v>
      </c>
      <c r="D225">
        <v>0.13120000000000001</v>
      </c>
      <c r="E225">
        <v>11.6721</v>
      </c>
      <c r="G225">
        <v>0.13840000000000002</v>
      </c>
      <c r="H225">
        <v>11.6631</v>
      </c>
      <c r="J225">
        <v>0.14380000000000001</v>
      </c>
      <c r="K225">
        <v>11.695799999999998</v>
      </c>
      <c r="M225">
        <f t="shared" si="48"/>
        <v>0.5027922035990614</v>
      </c>
      <c r="N225">
        <f t="shared" si="49"/>
        <v>0.5122499389946279</v>
      </c>
      <c r="O225">
        <f t="shared" si="50"/>
        <v>0.52611785751863627</v>
      </c>
      <c r="P225">
        <f t="shared" si="51"/>
        <v>0.53628350711167694</v>
      </c>
      <c r="R225">
        <f t="shared" si="40"/>
        <v>0.10474837574980447</v>
      </c>
      <c r="S225">
        <f t="shared" si="41"/>
        <v>14.722474240146314</v>
      </c>
      <c r="U225">
        <f t="shared" si="42"/>
        <v>0.1067187372905475</v>
      </c>
      <c r="V225">
        <f t="shared" si="43"/>
        <v>14.15910046016003</v>
      </c>
      <c r="X225">
        <f t="shared" si="44"/>
        <v>0.10960788698304923</v>
      </c>
      <c r="Y225">
        <f t="shared" si="45"/>
        <v>13.412150178289565</v>
      </c>
      <c r="AA225">
        <f t="shared" si="46"/>
        <v>0.11172573064826602</v>
      </c>
      <c r="AB225">
        <f t="shared" si="47"/>
        <v>12.944686757373606</v>
      </c>
    </row>
    <row r="226" spans="1:28" x14ac:dyDescent="0.2">
      <c r="A226">
        <v>0.12670000000000001</v>
      </c>
      <c r="B226">
        <v>11.746699999999999</v>
      </c>
      <c r="D226">
        <v>0.1318</v>
      </c>
      <c r="E226">
        <v>11.7263</v>
      </c>
      <c r="G226">
        <v>0.13900000000000001</v>
      </c>
      <c r="H226">
        <v>11.7173</v>
      </c>
      <c r="J226">
        <v>0.14419999999999999</v>
      </c>
      <c r="K226">
        <v>11.752099999999999</v>
      </c>
      <c r="M226">
        <f t="shared" si="48"/>
        <v>0.50338851794612882</v>
      </c>
      <c r="N226">
        <f t="shared" si="49"/>
        <v>0.51341990611973742</v>
      </c>
      <c r="O226">
        <f t="shared" si="50"/>
        <v>0.52725705305856274</v>
      </c>
      <c r="P226">
        <f t="shared" si="51"/>
        <v>0.53702886328390209</v>
      </c>
      <c r="R226">
        <f t="shared" si="40"/>
        <v>0.10487260790544348</v>
      </c>
      <c r="S226">
        <f t="shared" si="41"/>
        <v>14.755698099102748</v>
      </c>
      <c r="U226">
        <f t="shared" si="42"/>
        <v>0.10696248044161197</v>
      </c>
      <c r="V226">
        <f t="shared" si="43"/>
        <v>14.160092455044161</v>
      </c>
      <c r="X226">
        <f t="shared" si="44"/>
        <v>0.10984521938720057</v>
      </c>
      <c r="Y226">
        <f t="shared" si="45"/>
        <v>13.416315035087052</v>
      </c>
      <c r="AA226">
        <f t="shared" si="46"/>
        <v>0.11188101318414627</v>
      </c>
      <c r="AB226">
        <f t="shared" si="47"/>
        <v>12.970918076109228</v>
      </c>
    </row>
    <row r="227" spans="1:28" x14ac:dyDescent="0.2">
      <c r="A227">
        <v>0.127</v>
      </c>
      <c r="B227">
        <v>11.8011</v>
      </c>
      <c r="D227">
        <v>0.13369999999999999</v>
      </c>
      <c r="E227">
        <v>11.777800000000001</v>
      </c>
      <c r="G227">
        <v>0.1396</v>
      </c>
      <c r="H227">
        <v>11.771699999999999</v>
      </c>
      <c r="J227">
        <v>0.1447</v>
      </c>
      <c r="K227">
        <v>11.805899999999999</v>
      </c>
      <c r="M227">
        <f t="shared" si="48"/>
        <v>0.50398412673416615</v>
      </c>
      <c r="N227">
        <f t="shared" si="49"/>
        <v>0.51710733895391581</v>
      </c>
      <c r="O227">
        <f t="shared" si="50"/>
        <v>0.52839379254491625</v>
      </c>
      <c r="P227">
        <f t="shared" si="51"/>
        <v>0.53795910625251064</v>
      </c>
      <c r="R227">
        <f t="shared" si="40"/>
        <v>0.10499669306961794</v>
      </c>
      <c r="S227">
        <f t="shared" si="41"/>
        <v>14.78901563286337</v>
      </c>
      <c r="U227">
        <f t="shared" si="42"/>
        <v>0.10773069561539914</v>
      </c>
      <c r="V227">
        <f t="shared" si="43"/>
        <v>14.020169574175986</v>
      </c>
      <c r="X227">
        <f t="shared" si="44"/>
        <v>0.11008204011352422</v>
      </c>
      <c r="Y227">
        <f t="shared" si="45"/>
        <v>13.420672106693624</v>
      </c>
      <c r="AA227">
        <f t="shared" si="46"/>
        <v>0.11207481380260637</v>
      </c>
      <c r="AB227">
        <f t="shared" si="47"/>
        <v>12.985272493059885</v>
      </c>
    </row>
    <row r="228" spans="1:28" x14ac:dyDescent="0.2">
      <c r="A228">
        <v>0.1273</v>
      </c>
      <c r="B228">
        <v>11.856499999999999</v>
      </c>
      <c r="D228">
        <v>0.1409</v>
      </c>
      <c r="E228">
        <v>11.8248</v>
      </c>
      <c r="G228">
        <v>0.14000000000000001</v>
      </c>
      <c r="H228">
        <v>11.8268</v>
      </c>
      <c r="J228">
        <v>0.1454</v>
      </c>
      <c r="K228">
        <v>11.860899999999999</v>
      </c>
      <c r="M228">
        <f t="shared" si="48"/>
        <v>0.50457903246171454</v>
      </c>
      <c r="N228">
        <f t="shared" si="49"/>
        <v>0.53084837759947989</v>
      </c>
      <c r="O228">
        <f t="shared" si="50"/>
        <v>0.52915026221291817</v>
      </c>
      <c r="P228">
        <f t="shared" si="51"/>
        <v>0.53925875050851058</v>
      </c>
      <c r="R228">
        <f t="shared" si="40"/>
        <v>0.10512063176285721</v>
      </c>
      <c r="S228">
        <f t="shared" si="41"/>
        <v>14.823426368173623</v>
      </c>
      <c r="U228">
        <f t="shared" si="42"/>
        <v>0.11059341199989164</v>
      </c>
      <c r="V228">
        <f t="shared" si="43"/>
        <v>13.356827258417157</v>
      </c>
      <c r="X228">
        <f t="shared" si="44"/>
        <v>0.11023963796102462</v>
      </c>
      <c r="Y228">
        <f t="shared" si="45"/>
        <v>13.444966220471617</v>
      </c>
      <c r="AA228">
        <f t="shared" si="46"/>
        <v>0.11234557302260635</v>
      </c>
      <c r="AB228">
        <f t="shared" si="47"/>
        <v>12.982960515884521</v>
      </c>
    </row>
    <row r="229" spans="1:28" x14ac:dyDescent="0.2">
      <c r="A229">
        <v>0.128</v>
      </c>
      <c r="B229">
        <v>11.9102</v>
      </c>
      <c r="D229">
        <v>0.14480000000000001</v>
      </c>
      <c r="E229">
        <v>11.883700000000001</v>
      </c>
      <c r="G229">
        <v>0.1406</v>
      </c>
      <c r="H229">
        <v>11.880100000000001</v>
      </c>
      <c r="J229">
        <v>0.14600000000000002</v>
      </c>
      <c r="K229">
        <v>11.915099999999999</v>
      </c>
      <c r="M229">
        <f t="shared" si="48"/>
        <v>0.50596442562694066</v>
      </c>
      <c r="N229">
        <f t="shared" si="49"/>
        <v>0.53814496188294847</v>
      </c>
      <c r="O229">
        <f t="shared" si="50"/>
        <v>0.53028294334251413</v>
      </c>
      <c r="P229">
        <f t="shared" si="51"/>
        <v>0.54037024344425189</v>
      </c>
      <c r="R229">
        <f t="shared" si="40"/>
        <v>0.10540925533894598</v>
      </c>
      <c r="S229">
        <f t="shared" si="41"/>
        <v>14.809131283840351</v>
      </c>
      <c r="U229">
        <f t="shared" si="42"/>
        <v>0.11211353372561426</v>
      </c>
      <c r="V229">
        <f t="shared" si="43"/>
        <v>13.06181764348872</v>
      </c>
      <c r="X229">
        <f t="shared" si="44"/>
        <v>0.1104756131963571</v>
      </c>
      <c r="Y229">
        <f t="shared" si="45"/>
        <v>13.447924868407389</v>
      </c>
      <c r="AA229">
        <f t="shared" si="46"/>
        <v>0.1125771340508858</v>
      </c>
      <c r="AB229">
        <f t="shared" si="47"/>
        <v>12.988689480900232</v>
      </c>
    </row>
    <row r="230" spans="1:28" x14ac:dyDescent="0.2">
      <c r="A230">
        <v>0.13270000000000001</v>
      </c>
      <c r="B230">
        <v>11.959099999999999</v>
      </c>
      <c r="D230">
        <v>0.14510000000000001</v>
      </c>
      <c r="E230">
        <v>11.9413</v>
      </c>
      <c r="G230">
        <v>0.1411</v>
      </c>
      <c r="H230">
        <v>11.934799999999999</v>
      </c>
      <c r="J230">
        <v>0.14610000000000001</v>
      </c>
      <c r="K230">
        <v>11.9695</v>
      </c>
      <c r="M230">
        <f t="shared" si="48"/>
        <v>0.51516987489565036</v>
      </c>
      <c r="N230">
        <f t="shared" si="49"/>
        <v>0.5387021440462253</v>
      </c>
      <c r="O230">
        <f t="shared" si="50"/>
        <v>0.53122499941173706</v>
      </c>
      <c r="P230">
        <f t="shared" si="51"/>
        <v>0.54055527006958315</v>
      </c>
      <c r="R230">
        <f t="shared" si="40"/>
        <v>0.10732705726992715</v>
      </c>
      <c r="S230">
        <f t="shared" si="41"/>
        <v>14.343266673869701</v>
      </c>
      <c r="U230">
        <f t="shared" si="42"/>
        <v>0.11222961334296358</v>
      </c>
      <c r="V230">
        <f t="shared" si="43"/>
        <v>13.097991228411953</v>
      </c>
      <c r="X230">
        <f t="shared" si="44"/>
        <v>0.11067187487744522</v>
      </c>
      <c r="Y230">
        <f t="shared" si="45"/>
        <v>13.461970370224417</v>
      </c>
      <c r="AA230">
        <f t="shared" si="46"/>
        <v>0.1126156812644965</v>
      </c>
      <c r="AB230">
        <f t="shared" si="47"/>
        <v>13.039060235652046</v>
      </c>
    </row>
    <row r="231" spans="1:28" x14ac:dyDescent="0.2">
      <c r="A231">
        <v>0.13720000000000002</v>
      </c>
      <c r="B231">
        <v>12.015199999999998</v>
      </c>
      <c r="D231">
        <v>0.14560000000000001</v>
      </c>
      <c r="E231">
        <v>11.9956</v>
      </c>
      <c r="G231">
        <v>0.14140000000000003</v>
      </c>
      <c r="H231">
        <v>11.9895</v>
      </c>
      <c r="J231">
        <v>0.14649999999999999</v>
      </c>
      <c r="K231">
        <v>12.024199999999999</v>
      </c>
      <c r="M231">
        <f t="shared" si="48"/>
        <v>0.52383203414835178</v>
      </c>
      <c r="N231">
        <f t="shared" si="49"/>
        <v>0.53962950252928166</v>
      </c>
      <c r="O231">
        <f t="shared" si="50"/>
        <v>0.53178943201233331</v>
      </c>
      <c r="P231">
        <f t="shared" si="51"/>
        <v>0.54129474410897427</v>
      </c>
      <c r="R231">
        <f t="shared" si="40"/>
        <v>0.10913167378090664</v>
      </c>
      <c r="S231">
        <f t="shared" si="41"/>
        <v>13.937901512183897</v>
      </c>
      <c r="U231">
        <f t="shared" si="42"/>
        <v>0.1124228130269337</v>
      </c>
      <c r="V231">
        <f t="shared" si="43"/>
        <v>13.112367087583458</v>
      </c>
      <c r="X231">
        <f t="shared" si="44"/>
        <v>0.11078946500256943</v>
      </c>
      <c r="Y231">
        <f t="shared" si="45"/>
        <v>13.494977383163029</v>
      </c>
      <c r="AA231">
        <f t="shared" si="46"/>
        <v>0.11276973835603632</v>
      </c>
      <c r="AB231">
        <f t="shared" si="47"/>
        <v>13.062883844159392</v>
      </c>
    </row>
    <row r="232" spans="1:28" x14ac:dyDescent="0.2">
      <c r="A232">
        <v>0.13800000000000001</v>
      </c>
      <c r="B232">
        <v>12.072199999999999</v>
      </c>
      <c r="D232">
        <v>0.14610000000000001</v>
      </c>
      <c r="E232">
        <v>12.051300000000001</v>
      </c>
      <c r="G232">
        <v>0.14179999999999998</v>
      </c>
      <c r="H232">
        <v>12.0441</v>
      </c>
      <c r="J232">
        <v>0.14710000000000001</v>
      </c>
      <c r="K232">
        <v>12.077999999999999</v>
      </c>
      <c r="M232">
        <f t="shared" si="48"/>
        <v>0.52535702146254792</v>
      </c>
      <c r="N232">
        <f t="shared" si="49"/>
        <v>0.54055527006958315</v>
      </c>
      <c r="O232">
        <f t="shared" si="50"/>
        <v>0.53254107822777386</v>
      </c>
      <c r="P232">
        <f t="shared" si="51"/>
        <v>0.54240206489282472</v>
      </c>
      <c r="R232">
        <f t="shared" si="40"/>
        <v>0.10944937947136414</v>
      </c>
      <c r="S232">
        <f t="shared" si="41"/>
        <v>13.922840049931329</v>
      </c>
      <c r="U232">
        <f t="shared" si="42"/>
        <v>0.1126156812644965</v>
      </c>
      <c r="V232">
        <f t="shared" si="43"/>
        <v>13.128169649351562</v>
      </c>
      <c r="X232">
        <f t="shared" si="44"/>
        <v>0.11094605796411955</v>
      </c>
      <c r="Y232">
        <f t="shared" si="45"/>
        <v>13.518192307560559</v>
      </c>
      <c r="AA232">
        <f t="shared" si="46"/>
        <v>0.11300043018600514</v>
      </c>
      <c r="AB232">
        <f t="shared" si="47"/>
        <v>13.067811191979368</v>
      </c>
    </row>
    <row r="233" spans="1:28" x14ac:dyDescent="0.2">
      <c r="A233">
        <v>0.13850000000000001</v>
      </c>
      <c r="B233">
        <v>12.1267</v>
      </c>
      <c r="D233">
        <v>0.14629999999999999</v>
      </c>
      <c r="E233">
        <v>12.106</v>
      </c>
      <c r="G233">
        <v>0.14229999999999998</v>
      </c>
      <c r="H233">
        <v>12.0977</v>
      </c>
      <c r="J233">
        <v>0.1479</v>
      </c>
      <c r="K233">
        <v>12.1312</v>
      </c>
      <c r="M233">
        <f t="shared" si="48"/>
        <v>0.52630789467763073</v>
      </c>
      <c r="N233">
        <f t="shared" si="49"/>
        <v>0.54092513345194082</v>
      </c>
      <c r="O233">
        <f t="shared" si="50"/>
        <v>0.53347914673396557</v>
      </c>
      <c r="P233">
        <f t="shared" si="51"/>
        <v>0.54387498563548586</v>
      </c>
      <c r="R233">
        <f t="shared" si="40"/>
        <v>0.10964747805783974</v>
      </c>
      <c r="S233">
        <f t="shared" si="41"/>
        <v>13.935204899751662</v>
      </c>
      <c r="U233">
        <f t="shared" si="42"/>
        <v>0.11269273613582101</v>
      </c>
      <c r="V233">
        <f t="shared" si="43"/>
        <v>13.169729108071428</v>
      </c>
      <c r="X233">
        <f t="shared" si="44"/>
        <v>0.11114148890290949</v>
      </c>
      <c r="Y233">
        <f t="shared" si="45"/>
        <v>13.530642174050575</v>
      </c>
      <c r="AA233">
        <f t="shared" si="46"/>
        <v>0.11330728867405958</v>
      </c>
      <c r="AB233">
        <f t="shared" si="47"/>
        <v>13.054375094418294</v>
      </c>
    </row>
    <row r="234" spans="1:28" x14ac:dyDescent="0.2">
      <c r="A234">
        <v>0.13880000000000001</v>
      </c>
      <c r="B234">
        <v>12.1807</v>
      </c>
      <c r="D234">
        <v>0.14660000000000001</v>
      </c>
      <c r="E234">
        <v>12.1601</v>
      </c>
      <c r="G234">
        <v>0.14300000000000002</v>
      </c>
      <c r="H234">
        <v>12.151199999999999</v>
      </c>
      <c r="J234">
        <v>0.14849999999999999</v>
      </c>
      <c r="K234">
        <v>12.186299999999999</v>
      </c>
      <c r="M234">
        <f t="shared" si="48"/>
        <v>0.52687759489277963</v>
      </c>
      <c r="N234">
        <f t="shared" si="49"/>
        <v>0.54147945482723536</v>
      </c>
      <c r="O234">
        <f t="shared" si="50"/>
        <v>0.53478967828483759</v>
      </c>
      <c r="P234">
        <f t="shared" si="51"/>
        <v>0.54497706373754851</v>
      </c>
      <c r="R234">
        <f t="shared" si="40"/>
        <v>0.10976616560266243</v>
      </c>
      <c r="S234">
        <f t="shared" si="41"/>
        <v>13.967004703183898</v>
      </c>
      <c r="U234">
        <f t="shared" si="42"/>
        <v>0.11280821975567404</v>
      </c>
      <c r="V234">
        <f t="shared" si="43"/>
        <v>13.201511993212289</v>
      </c>
      <c r="X234">
        <f t="shared" si="44"/>
        <v>0.11141451630934114</v>
      </c>
      <c r="Y234">
        <f t="shared" si="45"/>
        <v>13.523952293810863</v>
      </c>
      <c r="AA234">
        <f t="shared" si="46"/>
        <v>0.11353688827865593</v>
      </c>
      <c r="AB234">
        <f t="shared" si="47"/>
        <v>13.060683644687286</v>
      </c>
    </row>
    <row r="235" spans="1:28" x14ac:dyDescent="0.2">
      <c r="A235">
        <v>0.1391</v>
      </c>
      <c r="B235">
        <v>12.235099999999999</v>
      </c>
      <c r="D235">
        <v>0.1472</v>
      </c>
      <c r="E235">
        <v>12.213900000000001</v>
      </c>
      <c r="G235">
        <v>0.14340000000000003</v>
      </c>
      <c r="H235">
        <v>12.206300000000001</v>
      </c>
      <c r="J235">
        <v>0.1489</v>
      </c>
      <c r="K235">
        <v>12.241899999999999</v>
      </c>
      <c r="M235">
        <f t="shared" si="48"/>
        <v>0.52744667976962378</v>
      </c>
      <c r="N235">
        <f t="shared" si="49"/>
        <v>0.54258639865002145</v>
      </c>
      <c r="O235">
        <f t="shared" si="50"/>
        <v>0.53553711355983546</v>
      </c>
      <c r="P235">
        <f t="shared" si="51"/>
        <v>0.54571054598569013</v>
      </c>
      <c r="R235">
        <f t="shared" si="40"/>
        <v>0.10988472495200494</v>
      </c>
      <c r="S235">
        <f t="shared" si="41"/>
        <v>13.999125010922029</v>
      </c>
      <c r="U235">
        <f t="shared" si="42"/>
        <v>0.11303883305208781</v>
      </c>
      <c r="V235">
        <f t="shared" si="43"/>
        <v>13.20587093325908</v>
      </c>
      <c r="X235">
        <f t="shared" si="44"/>
        <v>0.11157023199163238</v>
      </c>
      <c r="Y235">
        <f t="shared" si="45"/>
        <v>13.547382306740237</v>
      </c>
      <c r="AA235">
        <f t="shared" si="46"/>
        <v>0.11368969708035212</v>
      </c>
      <c r="AB235">
        <f t="shared" si="47"/>
        <v>13.085027156121026</v>
      </c>
    </row>
    <row r="236" spans="1:28" x14ac:dyDescent="0.2">
      <c r="A236">
        <v>0.13950000000000001</v>
      </c>
      <c r="B236">
        <v>12.2905</v>
      </c>
      <c r="D236">
        <v>0.14760000000000001</v>
      </c>
      <c r="E236">
        <v>12.2674</v>
      </c>
      <c r="G236">
        <v>0.14390000000000003</v>
      </c>
      <c r="H236">
        <v>12.2606</v>
      </c>
      <c r="J236">
        <v>0.1492</v>
      </c>
      <c r="K236">
        <v>12.295399999999999</v>
      </c>
      <c r="M236">
        <f t="shared" si="48"/>
        <v>0.5282045058497703</v>
      </c>
      <c r="N236">
        <f t="shared" si="49"/>
        <v>0.54332310828824504</v>
      </c>
      <c r="O236">
        <f t="shared" si="50"/>
        <v>0.53646994324006636</v>
      </c>
      <c r="P236">
        <f t="shared" si="51"/>
        <v>0.54626001134990654</v>
      </c>
      <c r="R236">
        <f t="shared" si="40"/>
        <v>0.11004260538536881</v>
      </c>
      <c r="S236">
        <f t="shared" si="41"/>
        <v>14.022189823040202</v>
      </c>
      <c r="U236">
        <f t="shared" si="42"/>
        <v>0.1131923142267177</v>
      </c>
      <c r="V236">
        <f t="shared" si="43"/>
        <v>13.22777098931771</v>
      </c>
      <c r="X236">
        <f t="shared" si="44"/>
        <v>0.11176457150834718</v>
      </c>
      <c r="Y236">
        <f t="shared" si="45"/>
        <v>13.560366528812564</v>
      </c>
      <c r="AA236">
        <f t="shared" si="46"/>
        <v>0.11380416903123051</v>
      </c>
      <c r="AB236">
        <f t="shared" si="47"/>
        <v>13.115786462426126</v>
      </c>
    </row>
    <row r="237" spans="1:28" x14ac:dyDescent="0.2">
      <c r="A237">
        <v>0.13980000000000001</v>
      </c>
      <c r="B237">
        <v>12.3445</v>
      </c>
      <c r="D237">
        <v>0.14799999999999999</v>
      </c>
      <c r="E237">
        <v>12.321900000000001</v>
      </c>
      <c r="G237">
        <v>0.14440000000000003</v>
      </c>
      <c r="H237">
        <v>12.3147</v>
      </c>
      <c r="J237">
        <v>0.14949999999999999</v>
      </c>
      <c r="K237">
        <v>12.349299999999999</v>
      </c>
      <c r="M237">
        <f t="shared" si="48"/>
        <v>0.52877216265609139</v>
      </c>
      <c r="N237">
        <f t="shared" si="49"/>
        <v>0.54405882034941777</v>
      </c>
      <c r="O237">
        <f t="shared" si="50"/>
        <v>0.53740115370177621</v>
      </c>
      <c r="P237">
        <f t="shared" si="51"/>
        <v>0.54680892457969266</v>
      </c>
      <c r="R237">
        <f t="shared" si="40"/>
        <v>0.11016086722001905</v>
      </c>
      <c r="S237">
        <f t="shared" si="41"/>
        <v>14.053575497141834</v>
      </c>
      <c r="U237">
        <f t="shared" si="42"/>
        <v>0.11334558757279535</v>
      </c>
      <c r="V237">
        <f t="shared" si="43"/>
        <v>13.250628038840377</v>
      </c>
      <c r="X237">
        <f t="shared" si="44"/>
        <v>0.11195857368787004</v>
      </c>
      <c r="Y237">
        <f t="shared" si="45"/>
        <v>13.573040396054012</v>
      </c>
      <c r="AA237">
        <f t="shared" si="46"/>
        <v>0.11391852595410264</v>
      </c>
      <c r="AB237">
        <f t="shared" si="47"/>
        <v>13.146848152993615</v>
      </c>
    </row>
    <row r="238" spans="1:28" x14ac:dyDescent="0.2">
      <c r="A238">
        <v>0.1401</v>
      </c>
      <c r="B238">
        <v>12.3987</v>
      </c>
      <c r="D238">
        <v>0.14829999999999999</v>
      </c>
      <c r="E238">
        <v>12.376900000000001</v>
      </c>
      <c r="G238">
        <v>0.14489999999999997</v>
      </c>
      <c r="H238">
        <v>12.369400000000001</v>
      </c>
      <c r="J238">
        <v>0.15</v>
      </c>
      <c r="K238">
        <v>12.4033</v>
      </c>
      <c r="M238">
        <f t="shared" si="48"/>
        <v>0.52933921071464185</v>
      </c>
      <c r="N238">
        <f t="shared" si="49"/>
        <v>0.54460995216760411</v>
      </c>
      <c r="O238">
        <f t="shared" si="50"/>
        <v>0.53833075334779079</v>
      </c>
      <c r="P238">
        <f t="shared" si="51"/>
        <v>0.54772255750516607</v>
      </c>
      <c r="R238">
        <f t="shared" si="40"/>
        <v>0.11027900223221707</v>
      </c>
      <c r="S238">
        <f t="shared" si="41"/>
        <v>14.085053959330855</v>
      </c>
      <c r="U238">
        <f t="shared" si="42"/>
        <v>0.11346040670158417</v>
      </c>
      <c r="V238">
        <f t="shared" si="43"/>
        <v>13.282848813298852</v>
      </c>
      <c r="X238">
        <f t="shared" si="44"/>
        <v>0.11215224028078975</v>
      </c>
      <c r="Y238">
        <f t="shared" si="45"/>
        <v>13.586285824229035</v>
      </c>
      <c r="AA238">
        <f t="shared" si="46"/>
        <v>0.11410886614690961</v>
      </c>
      <c r="AB238">
        <f t="shared" si="47"/>
        <v>13.16032115372577</v>
      </c>
    </row>
    <row r="239" spans="1:28" x14ac:dyDescent="0.2">
      <c r="A239">
        <v>0.14050000000000001</v>
      </c>
      <c r="B239">
        <v>12.4528</v>
      </c>
      <c r="D239">
        <v>0.1487</v>
      </c>
      <c r="E239">
        <v>12.4308</v>
      </c>
      <c r="G239">
        <v>0.1452</v>
      </c>
      <c r="H239">
        <v>12.423299999999999</v>
      </c>
      <c r="J239">
        <v>0.15060000000000001</v>
      </c>
      <c r="K239">
        <v>12.457999999999998</v>
      </c>
      <c r="M239">
        <f t="shared" si="48"/>
        <v>0.53009433122794292</v>
      </c>
      <c r="N239">
        <f t="shared" si="49"/>
        <v>0.54534392817743926</v>
      </c>
      <c r="O239">
        <f t="shared" si="50"/>
        <v>0.53888774341229917</v>
      </c>
      <c r="P239">
        <f t="shared" si="51"/>
        <v>0.54881690936048977</v>
      </c>
      <c r="R239">
        <f t="shared" si="40"/>
        <v>0.11043631900582143</v>
      </c>
      <c r="S239">
        <f t="shared" si="41"/>
        <v>14.106237362251418</v>
      </c>
      <c r="U239">
        <f t="shared" si="42"/>
        <v>0.11361331837029984</v>
      </c>
      <c r="V239">
        <f t="shared" si="43"/>
        <v>13.304807919911141</v>
      </c>
      <c r="X239">
        <f t="shared" si="44"/>
        <v>0.11226827987756233</v>
      </c>
      <c r="Y239">
        <f t="shared" si="45"/>
        <v>13.617295279678745</v>
      </c>
      <c r="AA239">
        <f t="shared" si="46"/>
        <v>0.11433685611676871</v>
      </c>
      <c r="AB239">
        <f t="shared" si="47"/>
        <v>13.165696917659041</v>
      </c>
    </row>
    <row r="240" spans="1:28" x14ac:dyDescent="0.2">
      <c r="A240">
        <v>0.14130000000000001</v>
      </c>
      <c r="B240">
        <v>12.507099999999999</v>
      </c>
      <c r="D240">
        <v>0.1492</v>
      </c>
      <c r="E240">
        <v>12.4846</v>
      </c>
      <c r="G240">
        <v>0.1457</v>
      </c>
      <c r="H240">
        <v>12.477399999999999</v>
      </c>
      <c r="J240">
        <v>0.15110000000000001</v>
      </c>
      <c r="K240">
        <v>12.512699999999999</v>
      </c>
      <c r="M240">
        <f t="shared" si="48"/>
        <v>0.53160135440008049</v>
      </c>
      <c r="N240">
        <f t="shared" si="49"/>
        <v>0.54626001134990654</v>
      </c>
      <c r="O240">
        <f t="shared" si="50"/>
        <v>0.53981478305063113</v>
      </c>
      <c r="P240">
        <f t="shared" si="51"/>
        <v>0.54972720507539008</v>
      </c>
      <c r="R240">
        <f t="shared" si="40"/>
        <v>0.11075028216668346</v>
      </c>
      <c r="S240">
        <f t="shared" si="41"/>
        <v>14.087533404854225</v>
      </c>
      <c r="U240">
        <f t="shared" si="42"/>
        <v>0.11380416903123051</v>
      </c>
      <c r="V240">
        <f t="shared" si="43"/>
        <v>13.317610461538887</v>
      </c>
      <c r="X240">
        <f t="shared" si="44"/>
        <v>0.11246141313554817</v>
      </c>
      <c r="Y240">
        <f t="shared" si="45"/>
        <v>13.629660702151176</v>
      </c>
      <c r="AA240">
        <f t="shared" si="46"/>
        <v>0.11452650105737296</v>
      </c>
      <c r="AB240">
        <f t="shared" si="47"/>
        <v>13.179746780542942</v>
      </c>
    </row>
    <row r="241" spans="1:28" x14ac:dyDescent="0.2">
      <c r="A241">
        <v>0.1416</v>
      </c>
      <c r="B241">
        <v>12.561699999999998</v>
      </c>
      <c r="D241">
        <v>0.14990000000000001</v>
      </c>
      <c r="E241">
        <v>12.538600000000001</v>
      </c>
      <c r="G241">
        <v>0.14610000000000001</v>
      </c>
      <c r="H241">
        <v>12.5322</v>
      </c>
      <c r="J241">
        <v>0.15140000000000001</v>
      </c>
      <c r="K241">
        <v>12.567299999999999</v>
      </c>
      <c r="M241">
        <f t="shared" si="48"/>
        <v>0.53216538782600287</v>
      </c>
      <c r="N241">
        <f t="shared" si="49"/>
        <v>0.54753995288015289</v>
      </c>
      <c r="O241">
        <f t="shared" si="50"/>
        <v>0.54055527006958315</v>
      </c>
      <c r="P241">
        <f t="shared" si="51"/>
        <v>0.55027265968790418</v>
      </c>
      <c r="R241">
        <f t="shared" si="40"/>
        <v>0.11086778913041724</v>
      </c>
      <c r="S241">
        <f t="shared" si="41"/>
        <v>14.119056054652086</v>
      </c>
      <c r="U241">
        <f t="shared" si="42"/>
        <v>0.11407082351669851</v>
      </c>
      <c r="V241">
        <f t="shared" si="43"/>
        <v>13.312754203121557</v>
      </c>
      <c r="X241">
        <f t="shared" si="44"/>
        <v>0.1126156812644965</v>
      </c>
      <c r="Y241">
        <f t="shared" si="45"/>
        <v>13.652041495905307</v>
      </c>
      <c r="AA241">
        <f t="shared" si="46"/>
        <v>0.11464013743498004</v>
      </c>
      <c r="AB241">
        <f t="shared" si="47"/>
        <v>13.211027779213163</v>
      </c>
    </row>
    <row r="242" spans="1:28" x14ac:dyDescent="0.2">
      <c r="A242">
        <v>0.1416</v>
      </c>
      <c r="B242">
        <v>12.615499999999999</v>
      </c>
      <c r="D242">
        <v>0.15049999999999999</v>
      </c>
      <c r="E242">
        <v>12.593400000000001</v>
      </c>
      <c r="G242">
        <v>0.14660000000000001</v>
      </c>
      <c r="H242">
        <v>12.5862</v>
      </c>
      <c r="J242">
        <v>0.15180000000000002</v>
      </c>
      <c r="K242">
        <v>12.620099999999999</v>
      </c>
      <c r="M242">
        <f t="shared" si="48"/>
        <v>0.53216538782600287</v>
      </c>
      <c r="N242">
        <f t="shared" si="49"/>
        <v>0.54863466897380808</v>
      </c>
      <c r="O242">
        <f t="shared" si="50"/>
        <v>0.54147945482723536</v>
      </c>
      <c r="P242">
        <f t="shared" si="51"/>
        <v>0.55099909255823643</v>
      </c>
      <c r="R242">
        <f t="shared" si="40"/>
        <v>0.11086778913041724</v>
      </c>
      <c r="S242">
        <f t="shared" si="41"/>
        <v>14.179525992299084</v>
      </c>
      <c r="U242">
        <f t="shared" si="42"/>
        <v>0.11429888936954335</v>
      </c>
      <c r="V242">
        <f t="shared" si="43"/>
        <v>13.317631583363861</v>
      </c>
      <c r="X242">
        <f t="shared" si="44"/>
        <v>0.11280821975567404</v>
      </c>
      <c r="Y242">
        <f t="shared" si="45"/>
        <v>13.664103934093347</v>
      </c>
      <c r="AA242">
        <f t="shared" si="46"/>
        <v>0.11479147761629928</v>
      </c>
      <c r="AB242">
        <f t="shared" si="47"/>
        <v>13.231574399645346</v>
      </c>
    </row>
    <row r="243" spans="1:28" x14ac:dyDescent="0.2">
      <c r="A243">
        <v>0.1421</v>
      </c>
      <c r="B243">
        <v>12.6694</v>
      </c>
      <c r="D243">
        <v>0.1507</v>
      </c>
      <c r="E243">
        <v>12.648200000000001</v>
      </c>
      <c r="G243">
        <v>0.14710000000000001</v>
      </c>
      <c r="H243">
        <v>12.640700000000001</v>
      </c>
      <c r="J243">
        <v>0.1522</v>
      </c>
      <c r="K243">
        <v>12.674399999999999</v>
      </c>
      <c r="M243">
        <f t="shared" si="48"/>
        <v>0.53310411741047359</v>
      </c>
      <c r="N243">
        <f t="shared" si="49"/>
        <v>0.54899908925243224</v>
      </c>
      <c r="O243">
        <f t="shared" si="50"/>
        <v>0.54240206489282472</v>
      </c>
      <c r="P243">
        <f t="shared" si="51"/>
        <v>0.55172456896534883</v>
      </c>
      <c r="R243">
        <f t="shared" si="40"/>
        <v>0.11106335779384867</v>
      </c>
      <c r="S243">
        <f t="shared" si="41"/>
        <v>14.190002386967755</v>
      </c>
      <c r="U243">
        <f t="shared" si="42"/>
        <v>0.11437481026092336</v>
      </c>
      <c r="V243">
        <f t="shared" si="43"/>
        <v>13.357831795252819</v>
      </c>
      <c r="X243">
        <f t="shared" si="44"/>
        <v>0.11300043018600514</v>
      </c>
      <c r="Y243">
        <f t="shared" si="45"/>
        <v>13.676625346452527</v>
      </c>
      <c r="AA243">
        <f t="shared" si="46"/>
        <v>0.11494261853444769</v>
      </c>
      <c r="AB243">
        <f t="shared" si="47"/>
        <v>13.25358156751472</v>
      </c>
    </row>
    <row r="244" spans="1:28" x14ac:dyDescent="0.2">
      <c r="A244">
        <v>0.14270000000000002</v>
      </c>
      <c r="B244">
        <v>12.723899999999999</v>
      </c>
      <c r="D244">
        <v>0.15110000000000001</v>
      </c>
      <c r="E244">
        <v>12.702400000000001</v>
      </c>
      <c r="G244">
        <v>0.14779999999999999</v>
      </c>
      <c r="H244">
        <v>12.6945</v>
      </c>
      <c r="J244">
        <v>0.1527</v>
      </c>
      <c r="K244">
        <v>12.729199999999999</v>
      </c>
      <c r="M244">
        <f t="shared" si="48"/>
        <v>0.53422841556772327</v>
      </c>
      <c r="N244">
        <f t="shared" si="49"/>
        <v>0.54972720507539008</v>
      </c>
      <c r="O244">
        <f t="shared" si="50"/>
        <v>0.54369108876272743</v>
      </c>
      <c r="P244">
        <f t="shared" si="51"/>
        <v>0.552630075185924</v>
      </c>
      <c r="R244">
        <f t="shared" si="40"/>
        <v>0.11129758657660903</v>
      </c>
      <c r="S244">
        <f t="shared" si="41"/>
        <v>14.191123271991588</v>
      </c>
      <c r="U244">
        <f t="shared" si="42"/>
        <v>0.11452650105737296</v>
      </c>
      <c r="V244">
        <f t="shared" si="43"/>
        <v>13.379559607851919</v>
      </c>
      <c r="X244">
        <f t="shared" si="44"/>
        <v>0.11326897682556823</v>
      </c>
      <c r="Y244">
        <f t="shared" si="45"/>
        <v>13.66978438182667</v>
      </c>
      <c r="AA244">
        <f t="shared" si="46"/>
        <v>0.11513126566373418</v>
      </c>
      <c r="AB244">
        <f t="shared" si="47"/>
        <v>13.267300673373146</v>
      </c>
    </row>
    <row r="245" spans="1:28" x14ac:dyDescent="0.2">
      <c r="A245">
        <v>0.1434</v>
      </c>
      <c r="B245">
        <v>12.7783</v>
      </c>
      <c r="D245">
        <v>0.15159999999999998</v>
      </c>
      <c r="E245">
        <v>12.756300000000001</v>
      </c>
      <c r="G245">
        <v>0.14839999999999998</v>
      </c>
      <c r="H245">
        <v>12.7494</v>
      </c>
      <c r="J245">
        <v>0.15340000000000001</v>
      </c>
      <c r="K245">
        <v>12.783399999999999</v>
      </c>
      <c r="M245">
        <f t="shared" si="48"/>
        <v>0.53553711355983535</v>
      </c>
      <c r="N245">
        <f t="shared" si="49"/>
        <v>0.55063599591744816</v>
      </c>
      <c r="O245">
        <f t="shared" si="50"/>
        <v>0.54479353887504944</v>
      </c>
      <c r="P245">
        <f t="shared" si="51"/>
        <v>0.55389529696504913</v>
      </c>
      <c r="R245">
        <f t="shared" si="40"/>
        <v>0.11157023199163238</v>
      </c>
      <c r="S245">
        <f t="shared" si="41"/>
        <v>14.182226827967432</v>
      </c>
      <c r="U245">
        <f t="shared" si="42"/>
        <v>0.11471583248280171</v>
      </c>
      <c r="V245">
        <f t="shared" si="43"/>
        <v>13.392017911774357</v>
      </c>
      <c r="X245">
        <f t="shared" si="44"/>
        <v>0.11349865393230196</v>
      </c>
      <c r="Y245">
        <f t="shared" si="45"/>
        <v>13.673394510714779</v>
      </c>
      <c r="AA245">
        <f t="shared" si="46"/>
        <v>0.11539485353438526</v>
      </c>
      <c r="AB245">
        <f t="shared" si="47"/>
        <v>13.262992294823366</v>
      </c>
    </row>
    <row r="246" spans="1:28" x14ac:dyDescent="0.2">
      <c r="A246">
        <v>0.14370000000000002</v>
      </c>
      <c r="B246">
        <v>12.8325</v>
      </c>
      <c r="D246">
        <v>0.15190000000000001</v>
      </c>
      <c r="E246">
        <v>12.809800000000001</v>
      </c>
      <c r="G246">
        <v>0.1492</v>
      </c>
      <c r="H246">
        <v>12.8024</v>
      </c>
      <c r="J246">
        <v>0.15360000000000001</v>
      </c>
      <c r="K246">
        <v>12.837999999999999</v>
      </c>
      <c r="M246">
        <f t="shared" si="48"/>
        <v>0.53609700614720845</v>
      </c>
      <c r="N246">
        <f t="shared" si="49"/>
        <v>0.55118055118082676</v>
      </c>
      <c r="O246">
        <f t="shared" si="50"/>
        <v>0.54626001134990654</v>
      </c>
      <c r="P246">
        <f t="shared" si="51"/>
        <v>0.55425625842204074</v>
      </c>
      <c r="R246">
        <f t="shared" si="40"/>
        <v>0.11168687628066844</v>
      </c>
      <c r="S246">
        <f t="shared" si="41"/>
        <v>14.212648102521598</v>
      </c>
      <c r="U246">
        <f t="shared" si="42"/>
        <v>0.11482928149600559</v>
      </c>
      <c r="V246">
        <f t="shared" si="43"/>
        <v>13.421624174276165</v>
      </c>
      <c r="X246">
        <f t="shared" si="44"/>
        <v>0.11380416903123051</v>
      </c>
      <c r="Y246">
        <f t="shared" si="45"/>
        <v>13.6566150435581</v>
      </c>
      <c r="AA246">
        <f t="shared" si="46"/>
        <v>0.11547005383792516</v>
      </c>
      <c r="AB246">
        <f t="shared" si="47"/>
        <v>13.30229743006991</v>
      </c>
    </row>
    <row r="247" spans="1:28" x14ac:dyDescent="0.2">
      <c r="A247">
        <v>0.1439</v>
      </c>
      <c r="B247">
        <v>12.887099999999998</v>
      </c>
      <c r="D247">
        <v>0.15240000000000001</v>
      </c>
      <c r="E247">
        <v>12.8644</v>
      </c>
      <c r="G247">
        <v>0.15029999999999999</v>
      </c>
      <c r="H247">
        <v>12.8567</v>
      </c>
      <c r="J247">
        <v>0.1542</v>
      </c>
      <c r="K247">
        <v>12.891299999999999</v>
      </c>
      <c r="M247">
        <f t="shared" si="48"/>
        <v>0.53646994324006636</v>
      </c>
      <c r="N247">
        <f t="shared" si="49"/>
        <v>0.55208694967369043</v>
      </c>
      <c r="O247">
        <f t="shared" si="50"/>
        <v>0.54827000647491198</v>
      </c>
      <c r="P247">
        <f t="shared" si="51"/>
        <v>0.55533773507659279</v>
      </c>
      <c r="R247">
        <f t="shared" si="40"/>
        <v>0.11176457150834716</v>
      </c>
      <c r="S247">
        <f t="shared" si="41"/>
        <v>14.253282832280668</v>
      </c>
      <c r="U247">
        <f t="shared" si="42"/>
        <v>0.1150181145153522</v>
      </c>
      <c r="V247">
        <f t="shared" si="43"/>
        <v>13.434610100429026</v>
      </c>
      <c r="X247">
        <f t="shared" si="44"/>
        <v>0.11422291801560665</v>
      </c>
      <c r="Y247">
        <f t="shared" si="45"/>
        <v>13.614165570249137</v>
      </c>
      <c r="AA247">
        <f t="shared" si="46"/>
        <v>0.11569536147429019</v>
      </c>
      <c r="AB247">
        <f t="shared" si="47"/>
        <v>13.305550265180228</v>
      </c>
    </row>
    <row r="248" spans="1:28" x14ac:dyDescent="0.2">
      <c r="A248">
        <v>0.14450000000000002</v>
      </c>
      <c r="B248">
        <v>12.9414</v>
      </c>
      <c r="D248">
        <v>0.15329999999999999</v>
      </c>
      <c r="E248">
        <v>12.919</v>
      </c>
      <c r="G248">
        <v>0.15160000000000001</v>
      </c>
      <c r="H248">
        <v>12.911099999999999</v>
      </c>
      <c r="J248">
        <v>0.1545</v>
      </c>
      <c r="K248">
        <v>12.945799999999998</v>
      </c>
      <c r="M248">
        <f t="shared" si="48"/>
        <v>0.53758720222862455</v>
      </c>
      <c r="N248">
        <f t="shared" si="49"/>
        <v>0.55371472799628507</v>
      </c>
      <c r="O248">
        <f t="shared" si="50"/>
        <v>0.55063599591744816</v>
      </c>
      <c r="P248">
        <f t="shared" si="51"/>
        <v>0.55587768438749185</v>
      </c>
      <c r="R248">
        <f t="shared" si="40"/>
        <v>0.11199733379763011</v>
      </c>
      <c r="S248">
        <f t="shared" si="41"/>
        <v>14.253906714704254</v>
      </c>
      <c r="U248">
        <f t="shared" si="42"/>
        <v>0.11535723499922607</v>
      </c>
      <c r="V248">
        <f t="shared" si="43"/>
        <v>13.412423004163196</v>
      </c>
      <c r="X248">
        <f t="shared" si="44"/>
        <v>0.11471583248280172</v>
      </c>
      <c r="Y248">
        <f t="shared" si="45"/>
        <v>13.554532463230707</v>
      </c>
      <c r="AA248">
        <f t="shared" si="46"/>
        <v>0.1158078509140608</v>
      </c>
      <c r="AB248">
        <f t="shared" si="47"/>
        <v>13.335856327610827</v>
      </c>
    </row>
    <row r="249" spans="1:28" x14ac:dyDescent="0.2">
      <c r="A249">
        <v>0.1449</v>
      </c>
      <c r="B249">
        <v>12.996499999999999</v>
      </c>
      <c r="D249">
        <v>0.15359999999999999</v>
      </c>
      <c r="E249">
        <v>12.973700000000001</v>
      </c>
      <c r="G249">
        <v>0.15239999999999998</v>
      </c>
      <c r="H249">
        <v>12.9658</v>
      </c>
      <c r="J249">
        <v>0.15510000000000002</v>
      </c>
      <c r="K249">
        <v>12.999499999999999</v>
      </c>
      <c r="M249">
        <f t="shared" si="48"/>
        <v>0.53833075334779079</v>
      </c>
      <c r="N249">
        <f t="shared" si="49"/>
        <v>0.55425625842204074</v>
      </c>
      <c r="O249">
        <f t="shared" si="50"/>
        <v>0.55208694967369043</v>
      </c>
      <c r="P249">
        <f t="shared" si="51"/>
        <v>0.55695601262577288</v>
      </c>
      <c r="R249">
        <f t="shared" si="40"/>
        <v>0.11215224028078977</v>
      </c>
      <c r="S249">
        <f t="shared" si="41"/>
        <v>14.275079123853432</v>
      </c>
      <c r="U249">
        <f t="shared" si="42"/>
        <v>0.11547005383792515</v>
      </c>
      <c r="V249">
        <f t="shared" si="43"/>
        <v>13.442905138533884</v>
      </c>
      <c r="X249">
        <f t="shared" si="44"/>
        <v>0.11501811451535217</v>
      </c>
      <c r="Y249">
        <f t="shared" si="45"/>
        <v>13.540504620514184</v>
      </c>
      <c r="AA249">
        <f t="shared" si="46"/>
        <v>0.11603250263036934</v>
      </c>
      <c r="AB249">
        <f t="shared" si="47"/>
        <v>13.339370923784234</v>
      </c>
    </row>
    <row r="250" spans="1:28" x14ac:dyDescent="0.2">
      <c r="A250">
        <v>0.1454</v>
      </c>
      <c r="B250">
        <v>13.0505</v>
      </c>
      <c r="D250">
        <v>0.15390000000000001</v>
      </c>
      <c r="E250">
        <v>13.027200000000001</v>
      </c>
      <c r="G250">
        <v>0.15310000000000001</v>
      </c>
      <c r="H250">
        <v>13.0199</v>
      </c>
      <c r="J250">
        <v>0.15570000000000001</v>
      </c>
      <c r="K250">
        <v>13.054699999999999</v>
      </c>
      <c r="M250">
        <f t="shared" si="48"/>
        <v>0.53925875050851058</v>
      </c>
      <c r="N250">
        <f t="shared" si="49"/>
        <v>0.55479726026720788</v>
      </c>
      <c r="O250">
        <f t="shared" si="50"/>
        <v>0.55335341329027687</v>
      </c>
      <c r="P250">
        <f t="shared" si="51"/>
        <v>0.55803225713214821</v>
      </c>
      <c r="R250">
        <f t="shared" si="40"/>
        <v>0.11234557302260635</v>
      </c>
      <c r="S250">
        <f t="shared" si="41"/>
        <v>14.285098619206886</v>
      </c>
      <c r="U250">
        <f t="shared" si="42"/>
        <v>0.11558276255566831</v>
      </c>
      <c r="V250">
        <f t="shared" si="43"/>
        <v>13.472027458910736</v>
      </c>
      <c r="X250">
        <f t="shared" si="44"/>
        <v>0.11528196110214105</v>
      </c>
      <c r="Y250">
        <f t="shared" si="45"/>
        <v>13.534834708428699</v>
      </c>
      <c r="AA250">
        <f t="shared" si="46"/>
        <v>0.11625672023586422</v>
      </c>
      <c r="AB250">
        <f t="shared" si="47"/>
        <v>13.344391718421866</v>
      </c>
    </row>
    <row r="251" spans="1:28" x14ac:dyDescent="0.2">
      <c r="A251">
        <v>0.14580000000000001</v>
      </c>
      <c r="B251">
        <v>13.1044</v>
      </c>
      <c r="D251">
        <v>0.15440000000000001</v>
      </c>
      <c r="E251">
        <v>13.081100000000001</v>
      </c>
      <c r="G251">
        <v>0.15360000000000001</v>
      </c>
      <c r="H251">
        <v>13.074999999999999</v>
      </c>
      <c r="J251">
        <v>0.15620000000000001</v>
      </c>
      <c r="K251">
        <v>13.109</v>
      </c>
      <c r="M251">
        <f t="shared" si="48"/>
        <v>0.54</v>
      </c>
      <c r="N251">
        <f t="shared" si="49"/>
        <v>0.55569775957799217</v>
      </c>
      <c r="O251">
        <f t="shared" si="50"/>
        <v>0.55425625842204074</v>
      </c>
      <c r="P251">
        <f t="shared" si="51"/>
        <v>0.55892754449928483</v>
      </c>
      <c r="R251">
        <f t="shared" si="40"/>
        <v>0.1125</v>
      </c>
      <c r="S251">
        <f t="shared" si="41"/>
        <v>14.304744841640936</v>
      </c>
      <c r="U251">
        <f t="shared" si="42"/>
        <v>0.11577036657874838</v>
      </c>
      <c r="V251">
        <f t="shared" si="43"/>
        <v>13.483960392518975</v>
      </c>
      <c r="X251">
        <f t="shared" si="44"/>
        <v>0.11547005383792516</v>
      </c>
      <c r="Y251">
        <f t="shared" si="45"/>
        <v>13.547868741093946</v>
      </c>
      <c r="AA251">
        <f t="shared" si="46"/>
        <v>0.11644323843735101</v>
      </c>
      <c r="AB251">
        <f t="shared" si="47"/>
        <v>13.357003273161723</v>
      </c>
    </row>
    <row r="252" spans="1:28" x14ac:dyDescent="0.2">
      <c r="A252">
        <v>0.14610000000000001</v>
      </c>
      <c r="B252">
        <v>13.159099999999999</v>
      </c>
      <c r="D252">
        <v>0.155</v>
      </c>
      <c r="E252">
        <v>13.136100000000001</v>
      </c>
      <c r="G252">
        <v>0.15379999999999999</v>
      </c>
      <c r="H252">
        <v>13.128299999999999</v>
      </c>
      <c r="J252">
        <v>0.15690000000000001</v>
      </c>
      <c r="K252">
        <v>13.162999999999998</v>
      </c>
      <c r="M252">
        <f t="shared" si="48"/>
        <v>0.54055527006958315</v>
      </c>
      <c r="N252">
        <f t="shared" si="49"/>
        <v>0.55677643628300222</v>
      </c>
      <c r="O252">
        <f t="shared" si="50"/>
        <v>0.55461698495448186</v>
      </c>
      <c r="P252">
        <f t="shared" si="51"/>
        <v>0.56017854296643677</v>
      </c>
      <c r="R252">
        <f t="shared" si="40"/>
        <v>0.1126156812644965</v>
      </c>
      <c r="S252">
        <f t="shared" si="41"/>
        <v>14.334959484269922</v>
      </c>
      <c r="U252">
        <f t="shared" si="42"/>
        <v>0.11599509089229212</v>
      </c>
      <c r="V252">
        <f t="shared" si="43"/>
        <v>13.488238799153375</v>
      </c>
      <c r="X252">
        <f t="shared" si="44"/>
        <v>0.11554520519885039</v>
      </c>
      <c r="Y252">
        <f t="shared" si="45"/>
        <v>13.58540704983149</v>
      </c>
      <c r="AA252">
        <f t="shared" si="46"/>
        <v>0.11670386311800765</v>
      </c>
      <c r="AB252">
        <f t="shared" si="47"/>
        <v>13.352187925138182</v>
      </c>
    </row>
    <row r="253" spans="1:28" x14ac:dyDescent="0.2">
      <c r="A253">
        <v>0.1467</v>
      </c>
      <c r="B253">
        <v>13.212999999999999</v>
      </c>
      <c r="D253">
        <v>0.15540000000000001</v>
      </c>
      <c r="E253">
        <v>13.191700000000001</v>
      </c>
      <c r="G253">
        <v>0.15400000000000003</v>
      </c>
      <c r="H253">
        <v>13.181900000000001</v>
      </c>
      <c r="J253">
        <v>0.1575</v>
      </c>
      <c r="K253">
        <v>13.216099999999999</v>
      </c>
      <c r="M253">
        <f t="shared" si="48"/>
        <v>0.54166410255803366</v>
      </c>
      <c r="N253">
        <f t="shared" si="49"/>
        <v>0.5574943945906542</v>
      </c>
      <c r="O253">
        <f t="shared" si="50"/>
        <v>0.5549774770204644</v>
      </c>
      <c r="P253">
        <f t="shared" si="51"/>
        <v>0.56124860801609122</v>
      </c>
      <c r="R253">
        <f t="shared" si="40"/>
        <v>0.11284668803292368</v>
      </c>
      <c r="S253">
        <f t="shared" si="41"/>
        <v>14.334805994072275</v>
      </c>
      <c r="U253">
        <f t="shared" si="42"/>
        <v>0.11614466553971962</v>
      </c>
      <c r="V253">
        <f t="shared" si="43"/>
        <v>13.510463553276269</v>
      </c>
      <c r="X253">
        <f t="shared" si="44"/>
        <v>0.11562030771259675</v>
      </c>
      <c r="Y253">
        <f t="shared" si="45"/>
        <v>13.623157898827222</v>
      </c>
      <c r="AA253">
        <f t="shared" si="46"/>
        <v>0.11692679333668567</v>
      </c>
      <c r="AB253">
        <f t="shared" si="47"/>
        <v>13.354980444893513</v>
      </c>
    </row>
    <row r="254" spans="1:28" x14ac:dyDescent="0.2">
      <c r="A254">
        <v>0.1472</v>
      </c>
      <c r="B254">
        <v>13.267999999999999</v>
      </c>
      <c r="D254">
        <v>0.15590000000000001</v>
      </c>
      <c r="E254">
        <v>13.245700000000001</v>
      </c>
      <c r="G254">
        <v>0.15439999999999998</v>
      </c>
      <c r="H254">
        <v>13.2364</v>
      </c>
      <c r="J254">
        <v>0.15790000000000001</v>
      </c>
      <c r="K254">
        <v>13.270899999999999</v>
      </c>
      <c r="M254">
        <f t="shared" si="48"/>
        <v>0.54258639865002145</v>
      </c>
      <c r="N254">
        <f t="shared" si="49"/>
        <v>0.55839054433254864</v>
      </c>
      <c r="O254">
        <f t="shared" si="50"/>
        <v>0.55569775957799217</v>
      </c>
      <c r="P254">
        <f t="shared" si="51"/>
        <v>0.56196085272908469</v>
      </c>
      <c r="R254">
        <f t="shared" si="40"/>
        <v>0.11303883305208781</v>
      </c>
      <c r="S254">
        <f t="shared" si="41"/>
        <v>14.345581308384828</v>
      </c>
      <c r="U254">
        <f t="shared" si="42"/>
        <v>0.11633136340261431</v>
      </c>
      <c r="V254">
        <f t="shared" si="43"/>
        <v>13.522260489836128</v>
      </c>
      <c r="X254">
        <f t="shared" si="44"/>
        <v>0.11577036657874835</v>
      </c>
      <c r="Y254">
        <f t="shared" si="45"/>
        <v>13.644043187464217</v>
      </c>
      <c r="AA254">
        <f t="shared" si="46"/>
        <v>0.11707517765189264</v>
      </c>
      <c r="AB254">
        <f t="shared" si="47"/>
        <v>13.376384536536209</v>
      </c>
    </row>
    <row r="255" spans="1:28" x14ac:dyDescent="0.2">
      <c r="A255">
        <v>0.14780000000000001</v>
      </c>
      <c r="B255">
        <v>13.321599999999998</v>
      </c>
      <c r="D255">
        <v>0.15629999999999999</v>
      </c>
      <c r="E255">
        <v>13.299100000000001</v>
      </c>
      <c r="G255">
        <v>0.15489999999999998</v>
      </c>
      <c r="H255">
        <v>13.2912</v>
      </c>
      <c r="J255">
        <v>0.15820000000000001</v>
      </c>
      <c r="K255">
        <v>13.325999999999999</v>
      </c>
      <c r="M255">
        <f t="shared" si="48"/>
        <v>0.54369108876272754</v>
      </c>
      <c r="N255">
        <f t="shared" si="49"/>
        <v>0.55910642993977455</v>
      </c>
      <c r="O255">
        <f t="shared" si="50"/>
        <v>0.55659680200302986</v>
      </c>
      <c r="P255">
        <f t="shared" si="51"/>
        <v>0.56249444441700935</v>
      </c>
      <c r="R255">
        <f t="shared" si="40"/>
        <v>0.11326897682556823</v>
      </c>
      <c r="S255">
        <f t="shared" si="41"/>
        <v>14.345062792622166</v>
      </c>
      <c r="U255">
        <f t="shared" si="42"/>
        <v>0.11648050623745301</v>
      </c>
      <c r="V255">
        <f t="shared" si="43"/>
        <v>13.542030016028514</v>
      </c>
      <c r="X255">
        <f t="shared" si="44"/>
        <v>0.11595766708396453</v>
      </c>
      <c r="Y255">
        <f t="shared" si="45"/>
        <v>13.656307078068521</v>
      </c>
      <c r="AA255">
        <f t="shared" si="46"/>
        <v>0.11718634258687695</v>
      </c>
      <c r="AB255">
        <f t="shared" si="47"/>
        <v>13.406451094125563</v>
      </c>
    </row>
    <row r="256" spans="1:28" x14ac:dyDescent="0.2">
      <c r="A256">
        <v>0.14810000000000001</v>
      </c>
      <c r="B256">
        <v>13.376399999999999</v>
      </c>
      <c r="D256">
        <v>0.15659999999999999</v>
      </c>
      <c r="E256">
        <v>13.353100000000001</v>
      </c>
      <c r="G256">
        <v>0.1552</v>
      </c>
      <c r="H256">
        <v>13.345800000000001</v>
      </c>
      <c r="J256">
        <v>0.1585</v>
      </c>
      <c r="K256">
        <v>13.3804</v>
      </c>
      <c r="M256">
        <f t="shared" si="48"/>
        <v>0.5442425929675111</v>
      </c>
      <c r="N256">
        <f t="shared" si="49"/>
        <v>0.55964274318532892</v>
      </c>
      <c r="O256">
        <f t="shared" si="50"/>
        <v>0.5571355310873648</v>
      </c>
      <c r="P256">
        <f t="shared" si="51"/>
        <v>0.5630275304103699</v>
      </c>
      <c r="R256">
        <f t="shared" si="40"/>
        <v>0.11338387353489818</v>
      </c>
      <c r="S256">
        <f t="shared" si="41"/>
        <v>14.37489519917553</v>
      </c>
      <c r="U256">
        <f t="shared" si="42"/>
        <v>0.11659223816361017</v>
      </c>
      <c r="V256">
        <f t="shared" si="43"/>
        <v>13.570968491006235</v>
      </c>
      <c r="X256">
        <f t="shared" si="44"/>
        <v>0.11606990230986766</v>
      </c>
      <c r="Y256">
        <f t="shared" si="45"/>
        <v>13.68590098985598</v>
      </c>
      <c r="AA256">
        <f t="shared" si="46"/>
        <v>0.11729740216882706</v>
      </c>
      <c r="AB256">
        <f t="shared" si="47"/>
        <v>13.435700942006271</v>
      </c>
    </row>
    <row r="257" spans="1:28" x14ac:dyDescent="0.2">
      <c r="A257">
        <v>0.14830000000000002</v>
      </c>
      <c r="B257">
        <v>13.430499999999999</v>
      </c>
      <c r="D257">
        <v>0.15709999999999999</v>
      </c>
      <c r="E257">
        <v>13.407400000000001</v>
      </c>
      <c r="G257">
        <v>0.15560000000000002</v>
      </c>
      <c r="H257">
        <v>13.400600000000001</v>
      </c>
      <c r="J257">
        <v>0.15890000000000001</v>
      </c>
      <c r="K257">
        <v>13.4345</v>
      </c>
      <c r="M257">
        <f t="shared" si="48"/>
        <v>0.54460995216760411</v>
      </c>
      <c r="N257">
        <f t="shared" si="49"/>
        <v>0.56053545828966067</v>
      </c>
      <c r="O257">
        <f t="shared" si="50"/>
        <v>0.55785302723925412</v>
      </c>
      <c r="P257">
        <f t="shared" si="51"/>
        <v>0.56373752757821616</v>
      </c>
      <c r="R257">
        <f t="shared" si="40"/>
        <v>0.11346040670158419</v>
      </c>
      <c r="S257">
        <f t="shared" si="41"/>
        <v>14.413568905542601</v>
      </c>
      <c r="U257">
        <f t="shared" si="42"/>
        <v>0.11677822047701267</v>
      </c>
      <c r="V257">
        <f t="shared" si="43"/>
        <v>13.582786673463746</v>
      </c>
      <c r="X257">
        <f t="shared" si="44"/>
        <v>0.11621938067484462</v>
      </c>
      <c r="Y257">
        <f t="shared" si="45"/>
        <v>13.706770770398379</v>
      </c>
      <c r="AA257">
        <f t="shared" si="46"/>
        <v>0.11744531824546171</v>
      </c>
      <c r="AB257">
        <f t="shared" si="47"/>
        <v>13.456066010082225</v>
      </c>
    </row>
    <row r="258" spans="1:28" x14ac:dyDescent="0.2">
      <c r="A258">
        <v>0.1487</v>
      </c>
      <c r="B258">
        <v>13.485299999999999</v>
      </c>
      <c r="D258">
        <v>0.15770000000000001</v>
      </c>
      <c r="E258">
        <v>13.4611</v>
      </c>
      <c r="G258">
        <v>0.15610000000000002</v>
      </c>
      <c r="H258">
        <v>13.455399999999999</v>
      </c>
      <c r="J258">
        <v>0.15940000000000001</v>
      </c>
      <c r="K258">
        <v>13.489099999999999</v>
      </c>
      <c r="M258">
        <f t="shared" si="48"/>
        <v>0.54534392817743926</v>
      </c>
      <c r="N258">
        <f t="shared" si="49"/>
        <v>0.56160484328395888</v>
      </c>
      <c r="O258">
        <f t="shared" si="50"/>
        <v>0.55874860178795971</v>
      </c>
      <c r="P258">
        <f t="shared" si="51"/>
        <v>0.56462376853972418</v>
      </c>
      <c r="R258">
        <f t="shared" si="40"/>
        <v>0.11361331837029984</v>
      </c>
      <c r="S258">
        <f t="shared" si="41"/>
        <v>14.433449676800986</v>
      </c>
      <c r="U258">
        <f t="shared" si="42"/>
        <v>0.11700100901749144</v>
      </c>
      <c r="V258">
        <f t="shared" si="43"/>
        <v>13.585303830464273</v>
      </c>
      <c r="X258">
        <f t="shared" si="44"/>
        <v>0.11640595870582497</v>
      </c>
      <c r="Y258">
        <f t="shared" si="45"/>
        <v>13.718739462667052</v>
      </c>
      <c r="AA258">
        <f t="shared" si="46"/>
        <v>0.1176299517791092</v>
      </c>
      <c r="AB258">
        <f t="shared" si="47"/>
        <v>13.468373627571516</v>
      </c>
    </row>
    <row r="259" spans="1:28" x14ac:dyDescent="0.2">
      <c r="A259">
        <v>0.1492</v>
      </c>
      <c r="B259">
        <v>13.539099999999999</v>
      </c>
      <c r="D259">
        <v>0.15809999999999999</v>
      </c>
      <c r="E259">
        <v>13.516300000000001</v>
      </c>
      <c r="G259">
        <v>0.15689999999999998</v>
      </c>
      <c r="H259">
        <v>13.5093</v>
      </c>
      <c r="J259">
        <v>0.1598</v>
      </c>
      <c r="K259">
        <v>13.543099999999999</v>
      </c>
      <c r="M259">
        <f t="shared" si="48"/>
        <v>0.54626001134990654</v>
      </c>
      <c r="N259">
        <f t="shared" si="49"/>
        <v>0.56231663678038191</v>
      </c>
      <c r="O259">
        <f t="shared" si="50"/>
        <v>0.56017854296643665</v>
      </c>
      <c r="P259">
        <f t="shared" si="51"/>
        <v>0.56533176100410276</v>
      </c>
      <c r="R259">
        <f t="shared" si="40"/>
        <v>0.11380416903123051</v>
      </c>
      <c r="S259">
        <f t="shared" si="41"/>
        <v>14.442469906911006</v>
      </c>
      <c r="U259">
        <f t="shared" si="42"/>
        <v>0.11714929932924625</v>
      </c>
      <c r="V259">
        <f t="shared" si="43"/>
        <v>13.606500786486814</v>
      </c>
      <c r="X259">
        <f t="shared" si="44"/>
        <v>0.11670386311800766</v>
      </c>
      <c r="Y259">
        <f t="shared" si="45"/>
        <v>13.703465193122335</v>
      </c>
      <c r="AA259">
        <f t="shared" si="46"/>
        <v>0.11777745020918809</v>
      </c>
      <c r="AB259">
        <f t="shared" si="47"/>
        <v>13.488442618405633</v>
      </c>
    </row>
    <row r="260" spans="1:28" x14ac:dyDescent="0.2">
      <c r="A260">
        <v>0.14960000000000001</v>
      </c>
      <c r="B260">
        <v>13.592699999999999</v>
      </c>
      <c r="D260">
        <v>0.1585</v>
      </c>
      <c r="E260">
        <v>13.571400000000001</v>
      </c>
      <c r="G260">
        <v>0.15749999999999997</v>
      </c>
      <c r="H260">
        <v>13.562900000000001</v>
      </c>
      <c r="J260">
        <v>0.16040000000000001</v>
      </c>
      <c r="K260">
        <v>13.5969</v>
      </c>
      <c r="M260">
        <f t="shared" si="48"/>
        <v>0.54699177324709369</v>
      </c>
      <c r="N260">
        <f t="shared" si="49"/>
        <v>0.5630275304103699</v>
      </c>
      <c r="O260">
        <f t="shared" si="50"/>
        <v>0.56124860801609111</v>
      </c>
      <c r="P260">
        <f t="shared" si="51"/>
        <v>0.56639209034025184</v>
      </c>
      <c r="R260">
        <f t="shared" si="40"/>
        <v>0.11395661942647788</v>
      </c>
      <c r="S260">
        <f t="shared" si="41"/>
        <v>14.460877154187381</v>
      </c>
      <c r="U260">
        <f t="shared" si="42"/>
        <v>0.11729740216882706</v>
      </c>
      <c r="V260">
        <f t="shared" si="43"/>
        <v>13.627490341420579</v>
      </c>
      <c r="X260">
        <f t="shared" si="44"/>
        <v>0.11692679333668567</v>
      </c>
      <c r="Y260">
        <f t="shared" si="45"/>
        <v>13.705424767975902</v>
      </c>
      <c r="AA260">
        <f t="shared" si="46"/>
        <v>0.11799835215421914</v>
      </c>
      <c r="AB260">
        <f t="shared" si="47"/>
        <v>13.491369536109941</v>
      </c>
    </row>
    <row r="261" spans="1:28" x14ac:dyDescent="0.2">
      <c r="A261">
        <v>0.15030000000000002</v>
      </c>
      <c r="B261">
        <v>13.646799999999999</v>
      </c>
      <c r="D261">
        <v>0.15909999999999999</v>
      </c>
      <c r="E261">
        <v>13.625300000000001</v>
      </c>
      <c r="G261">
        <v>0.15789999999999998</v>
      </c>
      <c r="H261">
        <v>13.6175</v>
      </c>
      <c r="J261">
        <v>0.16070000000000001</v>
      </c>
      <c r="K261">
        <v>13.652099999999999</v>
      </c>
      <c r="M261">
        <f t="shared" si="48"/>
        <v>0.54827000647491198</v>
      </c>
      <c r="N261">
        <f t="shared" si="49"/>
        <v>0.56409219104681818</v>
      </c>
      <c r="O261">
        <f t="shared" si="50"/>
        <v>0.56196085272908469</v>
      </c>
      <c r="P261">
        <f t="shared" si="51"/>
        <v>0.5669215113223347</v>
      </c>
      <c r="R261">
        <f t="shared" si="40"/>
        <v>0.11422291801560668</v>
      </c>
      <c r="S261">
        <f t="shared" si="41"/>
        <v>14.450815116171016</v>
      </c>
      <c r="U261">
        <f t="shared" si="42"/>
        <v>0.1175192064680871</v>
      </c>
      <c r="V261">
        <f t="shared" si="43"/>
        <v>13.630016830884529</v>
      </c>
      <c r="X261">
        <f t="shared" si="44"/>
        <v>0.11707517765189263</v>
      </c>
      <c r="Y261">
        <f t="shared" si="45"/>
        <v>13.725739507213666</v>
      </c>
      <c r="AA261">
        <f t="shared" si="46"/>
        <v>0.11810864819215304</v>
      </c>
      <c r="AB261">
        <f t="shared" si="47"/>
        <v>13.520852730998026</v>
      </c>
    </row>
    <row r="262" spans="1:28" x14ac:dyDescent="0.2">
      <c r="A262">
        <v>0.1507</v>
      </c>
      <c r="B262">
        <v>13.701899999999998</v>
      </c>
      <c r="D262">
        <v>0.15989999999999999</v>
      </c>
      <c r="E262">
        <v>13.678800000000001</v>
      </c>
      <c r="G262">
        <v>0.15799999999999997</v>
      </c>
      <c r="H262">
        <v>13.6721</v>
      </c>
      <c r="J262">
        <v>0.161</v>
      </c>
      <c r="K262">
        <v>13.706199999999999</v>
      </c>
      <c r="M262">
        <f t="shared" si="48"/>
        <v>0.54899908925243224</v>
      </c>
      <c r="N262">
        <f t="shared" si="49"/>
        <v>0.56550862062394769</v>
      </c>
      <c r="O262">
        <f t="shared" si="50"/>
        <v>0.56213877290220782</v>
      </c>
      <c r="P262">
        <f t="shared" si="51"/>
        <v>0.56745043836444431</v>
      </c>
      <c r="R262">
        <f t="shared" ref="R262:R325" si="52">A262/(2.4*M262)</f>
        <v>0.11437481026092336</v>
      </c>
      <c r="S262">
        <f t="shared" ref="S262:S325" si="53">B262/(3.14159*M262^2)</f>
        <v>14.470650011493696</v>
      </c>
      <c r="U262">
        <f t="shared" ref="U262:U325" si="54">D262/(2.4*N262)</f>
        <v>0.11781429596332244</v>
      </c>
      <c r="V262">
        <f t="shared" ref="V262:V325" si="55">E262/(3.14159*N262^2)</f>
        <v>13.615074887062454</v>
      </c>
      <c r="X262">
        <f t="shared" ref="X262:X325" si="56">G262/(2.4*O262)</f>
        <v>0.11711224435462662</v>
      </c>
      <c r="Y262">
        <f t="shared" ref="Y262:Y325" si="57">H262/(3.14159*O262^2)</f>
        <v>13.772051490011854</v>
      </c>
      <c r="AA262">
        <f t="shared" ref="AA262:AA325" si="58">J262/(2.4*P262)</f>
        <v>0.1182188413259259</v>
      </c>
      <c r="AB262">
        <f t="shared" ref="AB262:AB325" si="59">K262/(3.14159*P262^2)</f>
        <v>13.549138655686059</v>
      </c>
    </row>
    <row r="263" spans="1:28" x14ac:dyDescent="0.2">
      <c r="A263">
        <v>0.1512</v>
      </c>
      <c r="B263">
        <v>13.756699999999999</v>
      </c>
      <c r="D263">
        <v>0.16059999999999999</v>
      </c>
      <c r="E263">
        <v>13.7332</v>
      </c>
      <c r="G263">
        <v>0.15849999999999997</v>
      </c>
      <c r="H263">
        <v>13.7256</v>
      </c>
      <c r="J263">
        <v>0.16140000000000002</v>
      </c>
      <c r="K263">
        <v>13.759499999999999</v>
      </c>
      <c r="M263">
        <f t="shared" si="48"/>
        <v>0.54990908339470079</v>
      </c>
      <c r="N263">
        <f t="shared" si="49"/>
        <v>0.56674509261219019</v>
      </c>
      <c r="O263">
        <f t="shared" si="50"/>
        <v>0.5630275304103699</v>
      </c>
      <c r="P263">
        <f t="shared" si="51"/>
        <v>0.56815490845367167</v>
      </c>
      <c r="R263">
        <f t="shared" si="52"/>
        <v>0.11456439237389601</v>
      </c>
      <c r="S263">
        <f t="shared" si="53"/>
        <v>14.480480522357405</v>
      </c>
      <c r="U263">
        <f t="shared" si="54"/>
        <v>0.11807189429420627</v>
      </c>
      <c r="V263">
        <f t="shared" si="55"/>
        <v>13.609642033988887</v>
      </c>
      <c r="X263">
        <f t="shared" si="56"/>
        <v>0.11729740216882704</v>
      </c>
      <c r="Y263">
        <f t="shared" si="57"/>
        <v>13.782327647125742</v>
      </c>
      <c r="AA263">
        <f t="shared" si="58"/>
        <v>0.11836560592784827</v>
      </c>
      <c r="AB263">
        <f t="shared" si="59"/>
        <v>13.568118272599182</v>
      </c>
    </row>
    <row r="264" spans="1:28" x14ac:dyDescent="0.2">
      <c r="A264">
        <v>0.15160000000000001</v>
      </c>
      <c r="B264">
        <v>13.811199999999999</v>
      </c>
      <c r="D264">
        <v>0.16109999999999999</v>
      </c>
      <c r="E264">
        <v>13.786800000000001</v>
      </c>
      <c r="G264">
        <v>0.1588</v>
      </c>
      <c r="H264">
        <v>13.7797</v>
      </c>
      <c r="J264">
        <v>0.16200000000000001</v>
      </c>
      <c r="K264">
        <v>13.8142</v>
      </c>
      <c r="M264">
        <f t="shared" si="48"/>
        <v>0.55063599591744816</v>
      </c>
      <c r="N264">
        <f t="shared" si="49"/>
        <v>0.56762663785273504</v>
      </c>
      <c r="O264">
        <f t="shared" si="50"/>
        <v>0.56356011214421486</v>
      </c>
      <c r="P264">
        <f t="shared" si="51"/>
        <v>0.56920997883030833</v>
      </c>
      <c r="R264">
        <f t="shared" si="52"/>
        <v>0.11471583248280172</v>
      </c>
      <c r="S264">
        <f t="shared" si="53"/>
        <v>14.499489490141967</v>
      </c>
      <c r="U264">
        <f t="shared" si="54"/>
        <v>0.11825554955265312</v>
      </c>
      <c r="V264">
        <f t="shared" si="55"/>
        <v>13.620355200583026</v>
      </c>
      <c r="X264">
        <f t="shared" si="56"/>
        <v>0.11740835669671142</v>
      </c>
      <c r="Y264">
        <f t="shared" si="57"/>
        <v>13.810511472062354</v>
      </c>
      <c r="AA264">
        <f t="shared" si="58"/>
        <v>0.11858541225631422</v>
      </c>
      <c r="AB264">
        <f t="shared" si="59"/>
        <v>13.571605382333917</v>
      </c>
    </row>
    <row r="265" spans="1:28" x14ac:dyDescent="0.2">
      <c r="A265">
        <v>0.15180000000000002</v>
      </c>
      <c r="B265">
        <v>13.8645</v>
      </c>
      <c r="D265">
        <v>0.1618</v>
      </c>
      <c r="E265">
        <v>13.8407</v>
      </c>
      <c r="G265">
        <v>0.15910000000000002</v>
      </c>
      <c r="H265">
        <v>13.8346</v>
      </c>
      <c r="J265">
        <v>0.16240000000000002</v>
      </c>
      <c r="K265">
        <v>13.869299999999999</v>
      </c>
      <c r="M265">
        <f t="shared" si="48"/>
        <v>0.55099909255823643</v>
      </c>
      <c r="N265">
        <f t="shared" si="49"/>
        <v>0.56885850613311562</v>
      </c>
      <c r="O265">
        <f t="shared" si="50"/>
        <v>0.56409219104681818</v>
      </c>
      <c r="P265">
        <f t="shared" si="51"/>
        <v>0.5699122739510003</v>
      </c>
      <c r="R265">
        <f t="shared" si="52"/>
        <v>0.11479147761629928</v>
      </c>
      <c r="S265">
        <f t="shared" si="53"/>
        <v>14.536268592474141</v>
      </c>
      <c r="U265">
        <f t="shared" si="54"/>
        <v>0.11851218877773245</v>
      </c>
      <c r="V265">
        <f t="shared" si="55"/>
        <v>13.614447969669301</v>
      </c>
      <c r="X265">
        <f t="shared" si="56"/>
        <v>0.11751920646808713</v>
      </c>
      <c r="Y265">
        <f t="shared" si="57"/>
        <v>13.839389286735344</v>
      </c>
      <c r="AA265">
        <f t="shared" si="58"/>
        <v>0.11873172373979173</v>
      </c>
      <c r="AB265">
        <f t="shared" si="59"/>
        <v>13.592176827030119</v>
      </c>
    </row>
    <row r="266" spans="1:28" x14ac:dyDescent="0.2">
      <c r="A266">
        <v>0.15230000000000002</v>
      </c>
      <c r="B266">
        <v>13.919099999999998</v>
      </c>
      <c r="D266">
        <v>0.16200000000000001</v>
      </c>
      <c r="E266">
        <v>13.8964</v>
      </c>
      <c r="G266">
        <v>0.15949999999999998</v>
      </c>
      <c r="H266">
        <v>13.8887</v>
      </c>
      <c r="J266">
        <v>0.16290000000000002</v>
      </c>
      <c r="K266">
        <v>13.923</v>
      </c>
      <c r="M266">
        <f t="shared" si="48"/>
        <v>0.55190578906186516</v>
      </c>
      <c r="N266">
        <f t="shared" si="49"/>
        <v>0.56920997883030833</v>
      </c>
      <c r="O266">
        <f t="shared" si="50"/>
        <v>0.5648008498577175</v>
      </c>
      <c r="P266">
        <f t="shared" si="51"/>
        <v>0.57078892771321343</v>
      </c>
      <c r="R266">
        <f t="shared" si="52"/>
        <v>0.11498037272122193</v>
      </c>
      <c r="S266">
        <f t="shared" si="53"/>
        <v>14.545603674132689</v>
      </c>
      <c r="U266">
        <f t="shared" si="54"/>
        <v>0.11858541225631422</v>
      </c>
      <c r="V266">
        <f t="shared" si="55"/>
        <v>13.652361847596318</v>
      </c>
      <c r="X266">
        <f t="shared" si="56"/>
        <v>0.11766684372035782</v>
      </c>
      <c r="Y266">
        <f t="shared" si="57"/>
        <v>13.858665361841165</v>
      </c>
      <c r="AA266">
        <f t="shared" si="58"/>
        <v>0.11891435994025282</v>
      </c>
      <c r="AB266">
        <f t="shared" si="59"/>
        <v>13.6029229243263</v>
      </c>
    </row>
    <row r="267" spans="1:28" x14ac:dyDescent="0.2">
      <c r="A267">
        <v>0.1527</v>
      </c>
      <c r="B267">
        <v>13.973099999999999</v>
      </c>
      <c r="D267">
        <v>0.1623</v>
      </c>
      <c r="E267">
        <v>13.950000000000001</v>
      </c>
      <c r="G267">
        <v>0.15989999999999999</v>
      </c>
      <c r="H267">
        <v>13.9438</v>
      </c>
      <c r="J267">
        <v>0.1636</v>
      </c>
      <c r="K267">
        <v>13.977099999999998</v>
      </c>
      <c r="M267">
        <f t="shared" si="48"/>
        <v>0.552630075185924</v>
      </c>
      <c r="N267">
        <f t="shared" si="49"/>
        <v>0.56973678132976457</v>
      </c>
      <c r="O267">
        <f t="shared" si="50"/>
        <v>0.56550862062394769</v>
      </c>
      <c r="P267">
        <f t="shared" si="51"/>
        <v>0.57201398584300367</v>
      </c>
      <c r="R267">
        <f t="shared" si="52"/>
        <v>0.11513126566373418</v>
      </c>
      <c r="S267">
        <f t="shared" si="53"/>
        <v>14.563783980070257</v>
      </c>
      <c r="U267">
        <f t="shared" si="54"/>
        <v>0.1186951627770343</v>
      </c>
      <c r="V267">
        <f t="shared" si="55"/>
        <v>13.679687809401813</v>
      </c>
      <c r="X267">
        <f t="shared" si="56"/>
        <v>0.11781429596332244</v>
      </c>
      <c r="Y267">
        <f t="shared" si="57"/>
        <v>13.878840337618902</v>
      </c>
      <c r="AA267">
        <f t="shared" si="58"/>
        <v>0.1191695803839591</v>
      </c>
      <c r="AB267">
        <f t="shared" si="59"/>
        <v>13.597349841484267</v>
      </c>
    </row>
    <row r="268" spans="1:28" x14ac:dyDescent="0.2">
      <c r="A268">
        <v>0.15330000000000002</v>
      </c>
      <c r="B268">
        <v>14.0275</v>
      </c>
      <c r="D268">
        <v>0.1628</v>
      </c>
      <c r="E268">
        <v>14.0052</v>
      </c>
      <c r="G268">
        <v>0.16010000000000002</v>
      </c>
      <c r="H268">
        <v>13.997400000000001</v>
      </c>
      <c r="J268">
        <v>0.16390000000000002</v>
      </c>
      <c r="K268">
        <v>14.030799999999999</v>
      </c>
      <c r="M268">
        <f t="shared" si="48"/>
        <v>0.55371472799628518</v>
      </c>
      <c r="N268">
        <f t="shared" si="49"/>
        <v>0.57061370470748418</v>
      </c>
      <c r="O268">
        <f t="shared" si="50"/>
        <v>0.56586217403180439</v>
      </c>
      <c r="P268">
        <f t="shared" si="51"/>
        <v>0.57253820833198554</v>
      </c>
      <c r="R268">
        <f t="shared" si="52"/>
        <v>0.11535723499922607</v>
      </c>
      <c r="S268">
        <f t="shared" si="53"/>
        <v>14.563260599961232</v>
      </c>
      <c r="U268">
        <f t="shared" si="54"/>
        <v>0.11887785514739256</v>
      </c>
      <c r="V268">
        <f t="shared" si="55"/>
        <v>13.691638155683437</v>
      </c>
      <c r="X268">
        <f t="shared" si="56"/>
        <v>0.11788795292329257</v>
      </c>
      <c r="Y268">
        <f t="shared" si="57"/>
        <v>13.914786271958599</v>
      </c>
      <c r="AA268">
        <f t="shared" si="58"/>
        <v>0.11927879340249699</v>
      </c>
      <c r="AB268">
        <f t="shared" si="59"/>
        <v>13.624606843989554</v>
      </c>
    </row>
    <row r="269" spans="1:28" x14ac:dyDescent="0.2">
      <c r="A269">
        <v>0.15380000000000002</v>
      </c>
      <c r="B269">
        <v>14.082699999999999</v>
      </c>
      <c r="D269">
        <v>0.16320000000000001</v>
      </c>
      <c r="E269">
        <v>14.059000000000001</v>
      </c>
      <c r="G269">
        <v>0.16070000000000001</v>
      </c>
      <c r="H269">
        <v>14.0505</v>
      </c>
      <c r="J269">
        <v>0.1646</v>
      </c>
      <c r="K269">
        <v>14.085099999999999</v>
      </c>
      <c r="M269">
        <f t="shared" si="48"/>
        <v>0.55461698495448197</v>
      </c>
      <c r="N269">
        <f t="shared" si="49"/>
        <v>0.57131427428342807</v>
      </c>
      <c r="O269">
        <f t="shared" si="50"/>
        <v>0.5669215113223347</v>
      </c>
      <c r="P269">
        <f t="shared" si="51"/>
        <v>0.57375953151124204</v>
      </c>
      <c r="R269">
        <f t="shared" si="52"/>
        <v>0.11554520519885039</v>
      </c>
      <c r="S269">
        <f t="shared" si="53"/>
        <v>14.573037777980533</v>
      </c>
      <c r="U269">
        <f t="shared" si="54"/>
        <v>0.11902380714238082</v>
      </c>
      <c r="V269">
        <f t="shared" si="55"/>
        <v>13.710546782574003</v>
      </c>
      <c r="X269">
        <f t="shared" si="56"/>
        <v>0.11810864819215304</v>
      </c>
      <c r="Y269">
        <f t="shared" si="57"/>
        <v>13.915422630722583</v>
      </c>
      <c r="AA269">
        <f t="shared" si="58"/>
        <v>0.11953323573150877</v>
      </c>
      <c r="AB269">
        <f t="shared" si="59"/>
        <v>13.619168787603074</v>
      </c>
    </row>
    <row r="270" spans="1:28" x14ac:dyDescent="0.2">
      <c r="A270">
        <v>0.155</v>
      </c>
      <c r="B270">
        <v>14.135199999999999</v>
      </c>
      <c r="D270">
        <v>0.1636</v>
      </c>
      <c r="E270">
        <v>14.113</v>
      </c>
      <c r="G270">
        <v>0.16239999999999999</v>
      </c>
      <c r="H270">
        <v>14.1037</v>
      </c>
      <c r="J270">
        <v>0.1651</v>
      </c>
      <c r="K270">
        <v>14.1396</v>
      </c>
      <c r="M270">
        <f t="shared" si="48"/>
        <v>0.55677643628300222</v>
      </c>
      <c r="N270">
        <f t="shared" si="49"/>
        <v>0.57201398584300367</v>
      </c>
      <c r="O270">
        <f t="shared" si="50"/>
        <v>0.5699122739510003</v>
      </c>
      <c r="P270">
        <f t="shared" si="51"/>
        <v>0.5746303159423457</v>
      </c>
      <c r="R270">
        <f t="shared" si="52"/>
        <v>0.11599509089229212</v>
      </c>
      <c r="S270">
        <f t="shared" si="53"/>
        <v>14.51412162466735</v>
      </c>
      <c r="U270">
        <f t="shared" si="54"/>
        <v>0.1191695803839591</v>
      </c>
      <c r="V270">
        <f t="shared" si="55"/>
        <v>13.729557512850841</v>
      </c>
      <c r="X270">
        <f t="shared" si="56"/>
        <v>0.11873172373979171</v>
      </c>
      <c r="Y270">
        <f t="shared" si="57"/>
        <v>13.821893268974259</v>
      </c>
      <c r="AA270">
        <f t="shared" si="58"/>
        <v>0.11971464915465535</v>
      </c>
      <c r="AB270">
        <f t="shared" si="59"/>
        <v>13.630461139700467</v>
      </c>
    </row>
    <row r="271" spans="1:28" x14ac:dyDescent="0.2">
      <c r="A271">
        <v>0.15690000000000001</v>
      </c>
      <c r="B271">
        <v>14.188499999999999</v>
      </c>
      <c r="D271">
        <v>0.1641</v>
      </c>
      <c r="E271">
        <v>14.167200000000001</v>
      </c>
      <c r="G271">
        <v>0.1643</v>
      </c>
      <c r="H271">
        <v>14.1584</v>
      </c>
      <c r="J271">
        <v>0.16550000000000001</v>
      </c>
      <c r="K271">
        <v>14.194099999999999</v>
      </c>
      <c r="M271">
        <f t="shared" si="48"/>
        <v>0.56017854296643677</v>
      </c>
      <c r="N271">
        <f t="shared" si="49"/>
        <v>0.57288742349610011</v>
      </c>
      <c r="O271">
        <f t="shared" si="50"/>
        <v>0.57323642591866053</v>
      </c>
      <c r="P271">
        <f t="shared" si="51"/>
        <v>0.57532599454570099</v>
      </c>
      <c r="R271">
        <f t="shared" si="52"/>
        <v>0.11670386311800765</v>
      </c>
      <c r="S271">
        <f t="shared" si="53"/>
        <v>14.392427134834239</v>
      </c>
      <c r="U271">
        <f t="shared" si="54"/>
        <v>0.11935154656168753</v>
      </c>
      <c r="V271">
        <f t="shared" si="55"/>
        <v>13.740291372969057</v>
      </c>
      <c r="X271">
        <f t="shared" si="56"/>
        <v>0.11942425539972094</v>
      </c>
      <c r="Y271">
        <f t="shared" si="57"/>
        <v>13.715041081083426</v>
      </c>
      <c r="AA271">
        <f t="shared" si="58"/>
        <v>0.11985958219702107</v>
      </c>
      <c r="AB271">
        <f t="shared" si="59"/>
        <v>13.649928011417702</v>
      </c>
    </row>
    <row r="272" spans="1:28" x14ac:dyDescent="0.2">
      <c r="A272">
        <v>0.1578</v>
      </c>
      <c r="B272">
        <v>14.243399999999999</v>
      </c>
      <c r="D272">
        <v>0.16439999999999999</v>
      </c>
      <c r="E272">
        <v>14.2226</v>
      </c>
      <c r="G272">
        <v>0.16499999999999998</v>
      </c>
      <c r="H272">
        <v>14.214</v>
      </c>
      <c r="J272">
        <v>0.16570000000000001</v>
      </c>
      <c r="K272">
        <v>14.2493</v>
      </c>
      <c r="M272">
        <f t="shared" si="48"/>
        <v>0.56178287620752554</v>
      </c>
      <c r="N272">
        <f t="shared" si="49"/>
        <v>0.57341084747325799</v>
      </c>
      <c r="O272">
        <f t="shared" si="50"/>
        <v>0.57445626465380284</v>
      </c>
      <c r="P272">
        <f t="shared" si="51"/>
        <v>0.57567351858497018</v>
      </c>
      <c r="R272">
        <f t="shared" si="52"/>
        <v>0.11703809920990116</v>
      </c>
      <c r="S272">
        <f t="shared" si="53"/>
        <v>14.365712491835133</v>
      </c>
      <c r="U272">
        <f t="shared" si="54"/>
        <v>0.11946059322359542</v>
      </c>
      <c r="V272">
        <f t="shared" si="55"/>
        <v>13.768850399021145</v>
      </c>
      <c r="X272">
        <f t="shared" si="56"/>
        <v>0.11967838846954226</v>
      </c>
      <c r="Y272">
        <f t="shared" si="57"/>
        <v>13.710486496559792</v>
      </c>
      <c r="AA272">
        <f t="shared" si="58"/>
        <v>0.11993198303853547</v>
      </c>
      <c r="AB272">
        <f t="shared" si="59"/>
        <v>13.686472215865889</v>
      </c>
    </row>
    <row r="273" spans="1:28" x14ac:dyDescent="0.2">
      <c r="A273">
        <v>0.15790000000000001</v>
      </c>
      <c r="B273">
        <v>14.299199999999999</v>
      </c>
      <c r="D273">
        <v>0.1648</v>
      </c>
      <c r="E273">
        <v>14.2765</v>
      </c>
      <c r="G273">
        <v>0.16570000000000001</v>
      </c>
      <c r="H273">
        <v>14.2677</v>
      </c>
      <c r="J273">
        <v>0.1661</v>
      </c>
      <c r="K273">
        <v>14.303199999999999</v>
      </c>
      <c r="M273">
        <f t="shared" si="48"/>
        <v>0.56196085272908469</v>
      </c>
      <c r="N273">
        <f t="shared" si="49"/>
        <v>0.57410800377629301</v>
      </c>
      <c r="O273">
        <f t="shared" si="50"/>
        <v>0.57567351858497018</v>
      </c>
      <c r="P273">
        <f t="shared" si="51"/>
        <v>0.57636793803958253</v>
      </c>
      <c r="R273">
        <f t="shared" si="52"/>
        <v>0.11707517765189264</v>
      </c>
      <c r="S273">
        <f t="shared" si="53"/>
        <v>14.412858040135829</v>
      </c>
      <c r="U273">
        <f t="shared" si="54"/>
        <v>0.11960583412006102</v>
      </c>
      <c r="V273">
        <f t="shared" si="55"/>
        <v>13.787484613335209</v>
      </c>
      <c r="X273">
        <f t="shared" si="56"/>
        <v>0.11993198303853547</v>
      </c>
      <c r="Y273">
        <f t="shared" si="57"/>
        <v>13.704145441131125</v>
      </c>
      <c r="AA273">
        <f t="shared" si="58"/>
        <v>0.12007665375824635</v>
      </c>
      <c r="AB273">
        <f t="shared" si="59"/>
        <v>13.705158969581847</v>
      </c>
    </row>
    <row r="274" spans="1:28" x14ac:dyDescent="0.2">
      <c r="A274">
        <v>0.1583</v>
      </c>
      <c r="B274">
        <v>14.3531</v>
      </c>
      <c r="D274">
        <v>0.1651</v>
      </c>
      <c r="E274">
        <v>14.3291</v>
      </c>
      <c r="G274">
        <v>0.16620000000000001</v>
      </c>
      <c r="H274">
        <v>14.323</v>
      </c>
      <c r="J274">
        <v>0.16650000000000001</v>
      </c>
      <c r="K274">
        <v>14.357199999999999</v>
      </c>
      <c r="M274">
        <f t="shared" si="48"/>
        <v>0.56267219586540795</v>
      </c>
      <c r="N274">
        <f t="shared" si="49"/>
        <v>0.5746303159423457</v>
      </c>
      <c r="O274">
        <f t="shared" si="50"/>
        <v>0.57654141221598298</v>
      </c>
      <c r="P274">
        <f t="shared" si="51"/>
        <v>0.57706152185014037</v>
      </c>
      <c r="R274">
        <f t="shared" si="52"/>
        <v>0.11722337413862664</v>
      </c>
      <c r="S274">
        <f t="shared" si="53"/>
        <v>14.430630089804264</v>
      </c>
      <c r="U274">
        <f t="shared" si="54"/>
        <v>0.11971464915465535</v>
      </c>
      <c r="V274">
        <f t="shared" si="55"/>
        <v>13.813137621777274</v>
      </c>
      <c r="X274">
        <f t="shared" si="56"/>
        <v>0.12011279421166313</v>
      </c>
      <c r="Y274">
        <f t="shared" si="57"/>
        <v>13.715873498089826</v>
      </c>
      <c r="AA274">
        <f t="shared" si="58"/>
        <v>0.12022115038544591</v>
      </c>
      <c r="AB274">
        <f t="shared" si="59"/>
        <v>13.723851525728918</v>
      </c>
    </row>
    <row r="275" spans="1:28" x14ac:dyDescent="0.2">
      <c r="A275">
        <v>0.15870000000000001</v>
      </c>
      <c r="B275">
        <v>14.407599999999999</v>
      </c>
      <c r="D275">
        <v>0.16569999999999999</v>
      </c>
      <c r="E275">
        <v>14.383100000000001</v>
      </c>
      <c r="G275">
        <v>0.16670000000000001</v>
      </c>
      <c r="H275">
        <v>14.3775</v>
      </c>
      <c r="J275">
        <v>0.16689999999999999</v>
      </c>
      <c r="K275">
        <v>14.411999999999999</v>
      </c>
      <c r="M275">
        <f t="shared" si="48"/>
        <v>0.56338264084013101</v>
      </c>
      <c r="N275">
        <f t="shared" si="49"/>
        <v>0.57567351858497018</v>
      </c>
      <c r="O275">
        <f t="shared" si="50"/>
        <v>0.57740800133008208</v>
      </c>
      <c r="P275">
        <f t="shared" si="51"/>
        <v>0.57775427302617155</v>
      </c>
      <c r="R275">
        <f t="shared" si="52"/>
        <v>0.11737138350836061</v>
      </c>
      <c r="S275">
        <f t="shared" si="53"/>
        <v>14.448914271840556</v>
      </c>
      <c r="U275">
        <f t="shared" si="54"/>
        <v>0.11993198303853546</v>
      </c>
      <c r="V275">
        <f t="shared" si="55"/>
        <v>13.814987299588099</v>
      </c>
      <c r="X275">
        <f t="shared" si="56"/>
        <v>0.12029333361043376</v>
      </c>
      <c r="Y275">
        <f t="shared" si="57"/>
        <v>13.726767409163831</v>
      </c>
      <c r="AA275">
        <f t="shared" si="58"/>
        <v>0.12036547354711907</v>
      </c>
      <c r="AB275">
        <f t="shared" si="59"/>
        <v>13.74321735939008</v>
      </c>
    </row>
    <row r="276" spans="1:28" x14ac:dyDescent="0.2">
      <c r="A276">
        <v>0.159</v>
      </c>
      <c r="B276">
        <v>14.462499999999999</v>
      </c>
      <c r="D276">
        <v>0.1661</v>
      </c>
      <c r="E276">
        <v>14.4384</v>
      </c>
      <c r="G276">
        <v>0.16720000000000002</v>
      </c>
      <c r="H276">
        <v>14.4312</v>
      </c>
      <c r="J276">
        <v>0.1673</v>
      </c>
      <c r="K276">
        <v>14.4651</v>
      </c>
      <c r="M276">
        <f t="shared" si="48"/>
        <v>0.56391488719486738</v>
      </c>
      <c r="N276">
        <f t="shared" si="49"/>
        <v>0.57636793803958253</v>
      </c>
      <c r="O276">
        <f t="shared" si="50"/>
        <v>0.57827329179203846</v>
      </c>
      <c r="P276">
        <f t="shared" si="51"/>
        <v>0.57844619455918289</v>
      </c>
      <c r="R276">
        <f t="shared" si="52"/>
        <v>0.11748226816559737</v>
      </c>
      <c r="S276">
        <f t="shared" si="53"/>
        <v>14.476605715076655</v>
      </c>
      <c r="U276">
        <f t="shared" si="54"/>
        <v>0.12007665375824635</v>
      </c>
      <c r="V276">
        <f t="shared" si="55"/>
        <v>13.834706028469892</v>
      </c>
      <c r="X276">
        <f t="shared" si="56"/>
        <v>0.12047360245667467</v>
      </c>
      <c r="Y276">
        <f t="shared" si="57"/>
        <v>13.73683465771934</v>
      </c>
      <c r="AA276">
        <f t="shared" si="58"/>
        <v>0.12050962386649641</v>
      </c>
      <c r="AB276">
        <f t="shared" si="59"/>
        <v>13.76087335265243</v>
      </c>
    </row>
    <row r="277" spans="1:28" x14ac:dyDescent="0.2">
      <c r="A277">
        <v>0.1595</v>
      </c>
      <c r="B277">
        <v>14.516</v>
      </c>
      <c r="D277">
        <v>0.1666</v>
      </c>
      <c r="E277">
        <v>14.492000000000001</v>
      </c>
      <c r="G277">
        <v>0.16739999999999999</v>
      </c>
      <c r="H277">
        <v>14.4855</v>
      </c>
      <c r="J277">
        <v>0.16789999999999999</v>
      </c>
      <c r="K277">
        <v>14.5191</v>
      </c>
      <c r="M277">
        <f t="shared" si="48"/>
        <v>0.5648008498577175</v>
      </c>
      <c r="N277">
        <f t="shared" si="49"/>
        <v>0.57723478758647251</v>
      </c>
      <c r="O277">
        <f t="shared" si="50"/>
        <v>0.57861904565957734</v>
      </c>
      <c r="P277">
        <f t="shared" si="51"/>
        <v>0.57948252777801679</v>
      </c>
      <c r="R277">
        <f t="shared" si="52"/>
        <v>0.11766684372035784</v>
      </c>
      <c r="S277">
        <f t="shared" si="53"/>
        <v>14.484608810938846</v>
      </c>
      <c r="U277">
        <f t="shared" si="54"/>
        <v>0.12025724741384843</v>
      </c>
      <c r="V277">
        <f t="shared" si="55"/>
        <v>13.844390056927725</v>
      </c>
      <c r="X277">
        <f t="shared" si="56"/>
        <v>0.12054563451241192</v>
      </c>
      <c r="Y277">
        <f t="shared" si="57"/>
        <v>13.772048240622761</v>
      </c>
      <c r="AA277">
        <f t="shared" si="58"/>
        <v>0.12072552662042016</v>
      </c>
      <c r="AB277">
        <f t="shared" si="59"/>
        <v>13.762885563341701</v>
      </c>
    </row>
    <row r="278" spans="1:28" x14ac:dyDescent="0.2">
      <c r="A278">
        <v>0.15960000000000002</v>
      </c>
      <c r="B278">
        <v>14.572199999999999</v>
      </c>
      <c r="D278">
        <v>0.16739999999999999</v>
      </c>
      <c r="E278">
        <v>14.545500000000001</v>
      </c>
      <c r="G278">
        <v>0.16789999999999999</v>
      </c>
      <c r="H278">
        <v>14.54</v>
      </c>
      <c r="J278">
        <v>0.16830000000000001</v>
      </c>
      <c r="K278">
        <v>14.573799999999999</v>
      </c>
      <c r="M278">
        <f t="shared" si="48"/>
        <v>0.56497787567302138</v>
      </c>
      <c r="N278">
        <f t="shared" si="49"/>
        <v>0.57861904565957734</v>
      </c>
      <c r="O278">
        <f t="shared" si="50"/>
        <v>0.57948252777801679</v>
      </c>
      <c r="P278">
        <f t="shared" si="51"/>
        <v>0.58017238817441152</v>
      </c>
      <c r="R278">
        <f t="shared" si="52"/>
        <v>0.11770372409854614</v>
      </c>
      <c r="S278">
        <f t="shared" si="53"/>
        <v>14.531576570812152</v>
      </c>
      <c r="U278">
        <f t="shared" si="54"/>
        <v>0.12054563451241192</v>
      </c>
      <c r="V278">
        <f t="shared" si="55"/>
        <v>13.829093071276683</v>
      </c>
      <c r="X278">
        <f t="shared" si="56"/>
        <v>0.12072552662042016</v>
      </c>
      <c r="Y278">
        <f t="shared" si="57"/>
        <v>13.782697005392093</v>
      </c>
      <c r="AA278">
        <f t="shared" si="58"/>
        <v>0.12086924753633572</v>
      </c>
      <c r="AB278">
        <f t="shared" si="59"/>
        <v>13.781902963907651</v>
      </c>
    </row>
    <row r="279" spans="1:28" x14ac:dyDescent="0.2">
      <c r="A279">
        <v>0.15990000000000001</v>
      </c>
      <c r="B279">
        <v>14.626299999999999</v>
      </c>
      <c r="D279">
        <v>0.16789999999999999</v>
      </c>
      <c r="E279">
        <v>14.6012</v>
      </c>
      <c r="G279">
        <v>0.16839999999999999</v>
      </c>
      <c r="H279">
        <v>14.5945</v>
      </c>
      <c r="J279">
        <v>0.16889999999999999</v>
      </c>
      <c r="K279">
        <v>14.6282</v>
      </c>
      <c r="M279">
        <f t="shared" si="48"/>
        <v>0.56550862062394769</v>
      </c>
      <c r="N279">
        <f t="shared" si="49"/>
        <v>0.57948252777801679</v>
      </c>
      <c r="O279">
        <f t="shared" si="50"/>
        <v>0.58034472514187629</v>
      </c>
      <c r="P279">
        <f t="shared" si="51"/>
        <v>0.58120564346881565</v>
      </c>
      <c r="R279">
        <f t="shared" si="52"/>
        <v>0.11781429596332246</v>
      </c>
      <c r="S279">
        <f t="shared" si="53"/>
        <v>14.558160790467113</v>
      </c>
      <c r="U279">
        <f t="shared" si="54"/>
        <v>0.12072552662042016</v>
      </c>
      <c r="V279">
        <f t="shared" si="55"/>
        <v>13.840709457711901</v>
      </c>
      <c r="X279">
        <f t="shared" si="56"/>
        <v>0.12090515107122424</v>
      </c>
      <c r="Y279">
        <f t="shared" si="57"/>
        <v>13.793282535216241</v>
      </c>
      <c r="AA279">
        <f t="shared" si="58"/>
        <v>0.12108450905600324</v>
      </c>
      <c r="AB279">
        <f t="shared" si="59"/>
        <v>13.784205476867895</v>
      </c>
    </row>
    <row r="280" spans="1:28" x14ac:dyDescent="0.2">
      <c r="A280">
        <v>0.16040000000000001</v>
      </c>
      <c r="B280">
        <v>14.679499999999999</v>
      </c>
      <c r="D280">
        <v>0.1686</v>
      </c>
      <c r="E280">
        <v>14.6556</v>
      </c>
      <c r="G280">
        <v>0.16889999999999999</v>
      </c>
      <c r="H280">
        <v>14.6479</v>
      </c>
      <c r="J280">
        <v>0.1691</v>
      </c>
      <c r="K280">
        <v>14.683299999999999</v>
      </c>
      <c r="M280">
        <f t="shared" ref="M280:M343" si="60">SQRT(2*A280)</f>
        <v>0.56639209034025184</v>
      </c>
      <c r="N280">
        <f t="shared" ref="N280:N343" si="61">SQRT(2*D280)</f>
        <v>0.58068924563831903</v>
      </c>
      <c r="O280">
        <f t="shared" ref="O280:O343" si="62">SQRT(2*G280)</f>
        <v>0.58120564346881565</v>
      </c>
      <c r="P280">
        <f t="shared" ref="P280:P343" si="63">SQRT(2*J280)</f>
        <v>0.58154965394194846</v>
      </c>
      <c r="R280">
        <f t="shared" si="52"/>
        <v>0.11799835215421914</v>
      </c>
      <c r="S280">
        <f t="shared" si="53"/>
        <v>14.565567085536106</v>
      </c>
      <c r="U280">
        <f t="shared" si="54"/>
        <v>0.12097692617464979</v>
      </c>
      <c r="V280">
        <f t="shared" si="55"/>
        <v>13.834597592925016</v>
      </c>
      <c r="X280">
        <f t="shared" si="56"/>
        <v>0.12108450905600324</v>
      </c>
      <c r="Y280">
        <f t="shared" si="57"/>
        <v>13.802768857727761</v>
      </c>
      <c r="AA280">
        <f t="shared" si="58"/>
        <v>0.12115617790457259</v>
      </c>
      <c r="AB280">
        <f t="shared" si="59"/>
        <v>13.819761974066141</v>
      </c>
    </row>
    <row r="281" spans="1:28" x14ac:dyDescent="0.2">
      <c r="A281">
        <v>0.16090000000000002</v>
      </c>
      <c r="B281">
        <v>14.7333</v>
      </c>
      <c r="D281">
        <v>0.1694</v>
      </c>
      <c r="E281">
        <v>14.7104</v>
      </c>
      <c r="G281">
        <v>0.16949999999999998</v>
      </c>
      <c r="H281">
        <v>14.701700000000001</v>
      </c>
      <c r="J281">
        <v>0.16920000000000002</v>
      </c>
      <c r="K281">
        <v>14.738199999999999</v>
      </c>
      <c r="M281">
        <f t="shared" si="60"/>
        <v>0.56727418414731334</v>
      </c>
      <c r="N281">
        <f t="shared" si="61"/>
        <v>0.5820652884342099</v>
      </c>
      <c r="O281">
        <f t="shared" si="62"/>
        <v>0.58223706512038542</v>
      </c>
      <c r="P281">
        <f t="shared" si="63"/>
        <v>0.58172158288995957</v>
      </c>
      <c r="R281">
        <f t="shared" si="52"/>
        <v>0.11818212169735696</v>
      </c>
      <c r="S281">
        <f t="shared" si="53"/>
        <v>14.573520843323843</v>
      </c>
      <c r="U281">
        <f t="shared" si="54"/>
        <v>0.12126360175712707</v>
      </c>
      <c r="V281">
        <f t="shared" si="55"/>
        <v>13.820748833621586</v>
      </c>
      <c r="X281">
        <f t="shared" si="56"/>
        <v>0.12129938856674699</v>
      </c>
      <c r="Y281">
        <f t="shared" si="57"/>
        <v>13.804425977823213</v>
      </c>
      <c r="AA281">
        <f t="shared" si="58"/>
        <v>0.12119199643540822</v>
      </c>
      <c r="AB281">
        <f t="shared" si="59"/>
        <v>13.863235009282951</v>
      </c>
    </row>
    <row r="282" spans="1:28" x14ac:dyDescent="0.2">
      <c r="A282">
        <v>0.16140000000000002</v>
      </c>
      <c r="B282">
        <v>14.787699999999999</v>
      </c>
      <c r="D282">
        <v>0.16999999999999998</v>
      </c>
      <c r="E282">
        <v>14.764800000000001</v>
      </c>
      <c r="G282">
        <v>0.16959999999999997</v>
      </c>
      <c r="H282">
        <v>14.756600000000001</v>
      </c>
      <c r="J282">
        <v>0.17</v>
      </c>
      <c r="K282">
        <v>14.7912</v>
      </c>
      <c r="M282">
        <f t="shared" si="60"/>
        <v>0.56815490845367167</v>
      </c>
      <c r="N282">
        <f t="shared" si="61"/>
        <v>0.58309518948452999</v>
      </c>
      <c r="O282">
        <f t="shared" si="62"/>
        <v>0.58240879114244137</v>
      </c>
      <c r="P282">
        <f t="shared" si="63"/>
        <v>0.5830951894845301</v>
      </c>
      <c r="R282">
        <f t="shared" si="52"/>
        <v>0.11836560592784827</v>
      </c>
      <c r="S282">
        <f t="shared" si="53"/>
        <v>14.582016975886837</v>
      </c>
      <c r="U282">
        <f t="shared" si="54"/>
        <v>0.12147816447594377</v>
      </c>
      <c r="V282">
        <f t="shared" si="55"/>
        <v>13.82289934489898</v>
      </c>
      <c r="X282">
        <f t="shared" si="56"/>
        <v>0.12133516482134198</v>
      </c>
      <c r="Y282">
        <f t="shared" si="57"/>
        <v>13.847805524747207</v>
      </c>
      <c r="AA282">
        <f t="shared" si="58"/>
        <v>0.12147816447594377</v>
      </c>
      <c r="AB282">
        <f t="shared" si="59"/>
        <v>13.847615192232182</v>
      </c>
    </row>
    <row r="283" spans="1:28" x14ac:dyDescent="0.2">
      <c r="A283">
        <v>0.1618</v>
      </c>
      <c r="B283">
        <v>14.8422</v>
      </c>
      <c r="D283">
        <v>0.17069999999999999</v>
      </c>
      <c r="E283">
        <v>14.8179</v>
      </c>
      <c r="G283">
        <v>0.16999999999999998</v>
      </c>
      <c r="H283">
        <v>14.8109</v>
      </c>
      <c r="J283">
        <v>0.1706</v>
      </c>
      <c r="K283">
        <v>14.844799999999999</v>
      </c>
      <c r="M283">
        <f t="shared" si="60"/>
        <v>0.56885850613311562</v>
      </c>
      <c r="N283">
        <f t="shared" si="61"/>
        <v>0.58429444631966165</v>
      </c>
      <c r="O283">
        <f t="shared" si="62"/>
        <v>0.58309518948452999</v>
      </c>
      <c r="P283">
        <f t="shared" si="63"/>
        <v>0.58412327466040936</v>
      </c>
      <c r="R283">
        <f t="shared" si="52"/>
        <v>0.11851218877773245</v>
      </c>
      <c r="S283">
        <f t="shared" si="53"/>
        <v>14.599576586113832</v>
      </c>
      <c r="U283">
        <f t="shared" si="54"/>
        <v>0.12172800964992952</v>
      </c>
      <c r="V283">
        <f t="shared" si="55"/>
        <v>13.815723627705763</v>
      </c>
      <c r="X283">
        <f t="shared" si="56"/>
        <v>0.12147816447594377</v>
      </c>
      <c r="Y283">
        <f t="shared" si="57"/>
        <v>13.866058457098253</v>
      </c>
      <c r="AA283">
        <f t="shared" si="58"/>
        <v>0.12169234888758527</v>
      </c>
      <c r="AB283">
        <f t="shared" si="59"/>
        <v>13.848917320250765</v>
      </c>
    </row>
    <row r="284" spans="1:28" x14ac:dyDescent="0.2">
      <c r="A284">
        <v>0.16200000000000001</v>
      </c>
      <c r="B284">
        <v>14.8972</v>
      </c>
      <c r="D284">
        <v>0.1724</v>
      </c>
      <c r="E284">
        <v>14.870800000000001</v>
      </c>
      <c r="G284">
        <v>0.17049999999999998</v>
      </c>
      <c r="H284">
        <v>14.865399999999999</v>
      </c>
      <c r="J284">
        <v>0.1711</v>
      </c>
      <c r="K284">
        <v>14.8987</v>
      </c>
      <c r="M284">
        <f t="shared" si="60"/>
        <v>0.56920997883030833</v>
      </c>
      <c r="N284">
        <f t="shared" si="61"/>
        <v>0.58719673023612795</v>
      </c>
      <c r="O284">
        <f t="shared" si="62"/>
        <v>0.58395205282625728</v>
      </c>
      <c r="P284">
        <f t="shared" si="63"/>
        <v>0.58497863208838663</v>
      </c>
      <c r="R284">
        <f t="shared" si="52"/>
        <v>0.11858541225631422</v>
      </c>
      <c r="S284">
        <f t="shared" si="53"/>
        <v>14.635586548747291</v>
      </c>
      <c r="U284">
        <f t="shared" si="54"/>
        <v>0.12233265213252664</v>
      </c>
      <c r="V284">
        <f t="shared" si="55"/>
        <v>13.728325561777359</v>
      </c>
      <c r="X284">
        <f t="shared" si="56"/>
        <v>0.12165667767213693</v>
      </c>
      <c r="Y284">
        <f t="shared" si="57"/>
        <v>13.876269146227477</v>
      </c>
      <c r="AA284">
        <f t="shared" si="58"/>
        <v>0.12187054835174722</v>
      </c>
      <c r="AB284">
        <f t="shared" si="59"/>
        <v>13.858584181843064</v>
      </c>
    </row>
    <row r="285" spans="1:28" x14ac:dyDescent="0.2">
      <c r="A285">
        <v>0.1623</v>
      </c>
      <c r="B285">
        <v>14.951099999999999</v>
      </c>
      <c r="D285">
        <v>0.17399999999999999</v>
      </c>
      <c r="E285">
        <v>14.9259</v>
      </c>
      <c r="G285">
        <v>0.17070000000000002</v>
      </c>
      <c r="H285">
        <v>14.9201</v>
      </c>
      <c r="J285">
        <v>0.17150000000000001</v>
      </c>
      <c r="K285">
        <v>14.953399999999998</v>
      </c>
      <c r="M285">
        <f t="shared" si="60"/>
        <v>0.56973678132976457</v>
      </c>
      <c r="N285">
        <f t="shared" si="61"/>
        <v>0.58991524815010499</v>
      </c>
      <c r="O285">
        <f t="shared" si="62"/>
        <v>0.58429444631966165</v>
      </c>
      <c r="P285">
        <f t="shared" si="63"/>
        <v>0.58566201857385292</v>
      </c>
      <c r="R285">
        <f t="shared" si="52"/>
        <v>0.1186951627770343</v>
      </c>
      <c r="S285">
        <f t="shared" si="53"/>
        <v>14.661389276498022</v>
      </c>
      <c r="U285">
        <f t="shared" si="54"/>
        <v>0.12289901003127189</v>
      </c>
      <c r="V285">
        <f t="shared" si="55"/>
        <v>13.652487193229963</v>
      </c>
      <c r="X285">
        <f t="shared" si="56"/>
        <v>0.12172800964992954</v>
      </c>
      <c r="Y285">
        <f t="shared" si="57"/>
        <v>13.911011553440957</v>
      </c>
      <c r="AA285">
        <f t="shared" si="58"/>
        <v>0.12201292053621937</v>
      </c>
      <c r="AB285">
        <f t="shared" si="59"/>
        <v>13.877023535008366</v>
      </c>
    </row>
    <row r="286" spans="1:28" x14ac:dyDescent="0.2">
      <c r="A286">
        <v>0.1628</v>
      </c>
      <c r="B286">
        <v>15.005199999999999</v>
      </c>
      <c r="D286">
        <v>0.17480000000000001</v>
      </c>
      <c r="E286">
        <v>14.980500000000001</v>
      </c>
      <c r="G286">
        <v>0.17109999999999997</v>
      </c>
      <c r="H286">
        <v>14.973800000000001</v>
      </c>
      <c r="J286">
        <v>0.17169999999999999</v>
      </c>
      <c r="K286">
        <v>15.008599999999999</v>
      </c>
      <c r="M286">
        <f t="shared" si="60"/>
        <v>0.57061370470748418</v>
      </c>
      <c r="N286">
        <f t="shared" si="61"/>
        <v>0.59126981996377936</v>
      </c>
      <c r="O286">
        <f t="shared" si="62"/>
        <v>0.58497863208838663</v>
      </c>
      <c r="P286">
        <f t="shared" si="63"/>
        <v>0.58600341295934444</v>
      </c>
      <c r="R286">
        <f t="shared" si="52"/>
        <v>0.11887785514739256</v>
      </c>
      <c r="S286">
        <f t="shared" si="53"/>
        <v>14.669249196988339</v>
      </c>
      <c r="U286">
        <f t="shared" si="54"/>
        <v>0.12318121249245402</v>
      </c>
      <c r="V286">
        <f t="shared" si="55"/>
        <v>13.639717613586082</v>
      </c>
      <c r="X286">
        <f t="shared" si="56"/>
        <v>0.1218705483517472</v>
      </c>
      <c r="Y286">
        <f t="shared" si="57"/>
        <v>13.928441261457824</v>
      </c>
      <c r="AA286">
        <f t="shared" si="58"/>
        <v>0.1220840443665301</v>
      </c>
      <c r="AB286">
        <f t="shared" si="59"/>
        <v>13.912026188312662</v>
      </c>
    </row>
    <row r="287" spans="1:28" x14ac:dyDescent="0.2">
      <c r="A287">
        <v>0.1633</v>
      </c>
      <c r="B287">
        <v>15.0602</v>
      </c>
      <c r="D287">
        <v>0.1754</v>
      </c>
      <c r="E287">
        <v>15.0349</v>
      </c>
      <c r="G287">
        <v>0.17180000000000001</v>
      </c>
      <c r="H287">
        <v>15.0283</v>
      </c>
      <c r="J287">
        <v>0.1721</v>
      </c>
      <c r="K287">
        <v>15.062799999999999</v>
      </c>
      <c r="M287">
        <f t="shared" si="60"/>
        <v>0.57148928248918196</v>
      </c>
      <c r="N287">
        <f t="shared" si="61"/>
        <v>0.59228371579843386</v>
      </c>
      <c r="O287">
        <f t="shared" si="62"/>
        <v>0.58617403559011383</v>
      </c>
      <c r="P287">
        <f t="shared" si="63"/>
        <v>0.58668560575490514</v>
      </c>
      <c r="R287">
        <f t="shared" si="52"/>
        <v>0.11906026718524623</v>
      </c>
      <c r="S287">
        <f t="shared" si="53"/>
        <v>14.677938141662862</v>
      </c>
      <c r="U287">
        <f t="shared" si="54"/>
        <v>0.12339244079134039</v>
      </c>
      <c r="V287">
        <f t="shared" si="55"/>
        <v>13.642421180571136</v>
      </c>
      <c r="X287">
        <f t="shared" si="56"/>
        <v>0.12211959074794039</v>
      </c>
      <c r="Y287">
        <f t="shared" si="57"/>
        <v>13.922178414205563</v>
      </c>
      <c r="AA287">
        <f t="shared" si="58"/>
        <v>0.12222616786560524</v>
      </c>
      <c r="AB287">
        <f t="shared" si="59"/>
        <v>13.929814652731601</v>
      </c>
    </row>
    <row r="288" spans="1:28" x14ac:dyDescent="0.2">
      <c r="A288">
        <v>0.16390000000000002</v>
      </c>
      <c r="B288">
        <v>15.113799999999999</v>
      </c>
      <c r="D288">
        <v>0.17580000000000001</v>
      </c>
      <c r="E288">
        <v>15.09</v>
      </c>
      <c r="G288">
        <v>0.17249999999999999</v>
      </c>
      <c r="H288">
        <v>15.0825</v>
      </c>
      <c r="J288">
        <v>0.1729</v>
      </c>
      <c r="K288">
        <v>15.1159</v>
      </c>
      <c r="M288">
        <f t="shared" si="60"/>
        <v>0.57253820833198554</v>
      </c>
      <c r="N288">
        <f t="shared" si="61"/>
        <v>0.59295868321494372</v>
      </c>
      <c r="O288">
        <f t="shared" si="62"/>
        <v>0.58736700622353655</v>
      </c>
      <c r="P288">
        <f t="shared" si="63"/>
        <v>0.58804761711956621</v>
      </c>
      <c r="R288">
        <f t="shared" si="52"/>
        <v>0.11927879340249699</v>
      </c>
      <c r="S288">
        <f t="shared" si="53"/>
        <v>14.676253878516501</v>
      </c>
      <c r="U288">
        <f t="shared" si="54"/>
        <v>0.1235330590031133</v>
      </c>
      <c r="V288">
        <f t="shared" si="55"/>
        <v>13.661263480340008</v>
      </c>
      <c r="X288">
        <f t="shared" si="56"/>
        <v>0.1223681262965701</v>
      </c>
      <c r="Y288">
        <f t="shared" si="57"/>
        <v>13.915689604419361</v>
      </c>
      <c r="AA288">
        <f t="shared" si="58"/>
        <v>0.12250992023324299</v>
      </c>
      <c r="AB288">
        <f t="shared" si="59"/>
        <v>13.914240811750473</v>
      </c>
    </row>
    <row r="289" spans="1:28" x14ac:dyDescent="0.2">
      <c r="A289">
        <v>0.16420000000000001</v>
      </c>
      <c r="B289">
        <v>15.167899999999999</v>
      </c>
      <c r="D289">
        <v>0.17629999999999998</v>
      </c>
      <c r="E289">
        <v>15.1441</v>
      </c>
      <c r="G289">
        <v>0.17280000000000001</v>
      </c>
      <c r="H289">
        <v>15.137</v>
      </c>
      <c r="J289">
        <v>0.17330000000000001</v>
      </c>
      <c r="K289">
        <v>15.171099999999999</v>
      </c>
      <c r="M289">
        <f t="shared" si="60"/>
        <v>0.57306195127577619</v>
      </c>
      <c r="N289">
        <f t="shared" si="61"/>
        <v>0.59380131357214083</v>
      </c>
      <c r="O289">
        <f t="shared" si="62"/>
        <v>0.58787753826796274</v>
      </c>
      <c r="P289">
        <f t="shared" si="63"/>
        <v>0.58872744118140108</v>
      </c>
      <c r="R289">
        <f t="shared" si="52"/>
        <v>0.11938790651578668</v>
      </c>
      <c r="S289">
        <f t="shared" si="53"/>
        <v>14.701877590639016</v>
      </c>
      <c r="U289">
        <f t="shared" si="54"/>
        <v>0.12370860699419602</v>
      </c>
      <c r="V289">
        <f t="shared" si="55"/>
        <v>13.671357966748985</v>
      </c>
      <c r="X289">
        <f t="shared" si="56"/>
        <v>0.12247448713915893</v>
      </c>
      <c r="Y289">
        <f t="shared" si="57"/>
        <v>13.941726900968877</v>
      </c>
      <c r="AA289">
        <f t="shared" si="58"/>
        <v>0.12265155024612522</v>
      </c>
      <c r="AB289">
        <f t="shared" si="59"/>
        <v>13.932819368903662</v>
      </c>
    </row>
    <row r="290" spans="1:28" x14ac:dyDescent="0.2">
      <c r="A290">
        <v>0.16450000000000001</v>
      </c>
      <c r="B290">
        <v>15.222</v>
      </c>
      <c r="D290">
        <v>0.17699999999999999</v>
      </c>
      <c r="E290">
        <v>15.197800000000001</v>
      </c>
      <c r="G290">
        <v>0.17320000000000002</v>
      </c>
      <c r="H290">
        <v>15.1913</v>
      </c>
      <c r="J290">
        <v>0.17380000000000001</v>
      </c>
      <c r="K290">
        <v>15.225499999999998</v>
      </c>
      <c r="M290">
        <f t="shared" si="60"/>
        <v>0.5735852159879995</v>
      </c>
      <c r="N290">
        <f t="shared" si="61"/>
        <v>0.59497899122574061</v>
      </c>
      <c r="O290">
        <f t="shared" si="62"/>
        <v>0.5885575587824865</v>
      </c>
      <c r="P290">
        <f t="shared" si="63"/>
        <v>0.58957611891934703</v>
      </c>
      <c r="R290">
        <f t="shared" si="52"/>
        <v>0.11949691999749988</v>
      </c>
      <c r="S290">
        <f t="shared" si="53"/>
        <v>14.727407842413371</v>
      </c>
      <c r="U290">
        <f t="shared" si="54"/>
        <v>0.12395395650536266</v>
      </c>
      <c r="V290">
        <f t="shared" si="55"/>
        <v>13.665576481361066</v>
      </c>
      <c r="X290">
        <f t="shared" si="56"/>
        <v>0.12261615807968468</v>
      </c>
      <c r="Y290">
        <f t="shared" si="57"/>
        <v>13.959425688204382</v>
      </c>
      <c r="AA290">
        <f t="shared" si="58"/>
        <v>0.1228283581081973</v>
      </c>
      <c r="AB290">
        <f t="shared" si="59"/>
        <v>13.942552548034145</v>
      </c>
    </row>
    <row r="291" spans="1:28" x14ac:dyDescent="0.2">
      <c r="A291">
        <v>0.16500000000000001</v>
      </c>
      <c r="B291">
        <v>15.276599999999998</v>
      </c>
      <c r="D291">
        <v>0.17760000000000001</v>
      </c>
      <c r="E291">
        <v>15.2523</v>
      </c>
      <c r="G291">
        <v>0.17370000000000002</v>
      </c>
      <c r="H291">
        <v>15.2454</v>
      </c>
      <c r="J291">
        <v>0.1744</v>
      </c>
      <c r="K291">
        <v>15.279299999999999</v>
      </c>
      <c r="M291">
        <f t="shared" si="60"/>
        <v>0.57445626465380284</v>
      </c>
      <c r="N291">
        <f t="shared" si="61"/>
        <v>0.59598657703005364</v>
      </c>
      <c r="O291">
        <f t="shared" si="62"/>
        <v>0.58940648113165506</v>
      </c>
      <c r="P291">
        <f t="shared" si="63"/>
        <v>0.59059292240933603</v>
      </c>
      <c r="R291">
        <f t="shared" si="52"/>
        <v>0.11967838846954228</v>
      </c>
      <c r="S291">
        <f t="shared" si="53"/>
        <v>14.735445195817173</v>
      </c>
      <c r="U291">
        <f t="shared" si="54"/>
        <v>0.12416387021459449</v>
      </c>
      <c r="V291">
        <f t="shared" si="55"/>
        <v>13.668248811520211</v>
      </c>
      <c r="X291">
        <f t="shared" si="56"/>
        <v>0.12279301690242814</v>
      </c>
      <c r="Y291">
        <f t="shared" si="57"/>
        <v>13.968813004554237</v>
      </c>
      <c r="AA291">
        <f t="shared" si="58"/>
        <v>0.12304019216861167</v>
      </c>
      <c r="AB291">
        <f t="shared" si="59"/>
        <v>13.943682201944663</v>
      </c>
    </row>
    <row r="292" spans="1:28" x14ac:dyDescent="0.2">
      <c r="A292">
        <v>0.1653</v>
      </c>
      <c r="B292">
        <v>15.331399999999999</v>
      </c>
      <c r="D292">
        <v>0.1782</v>
      </c>
      <c r="E292">
        <v>15.306000000000001</v>
      </c>
      <c r="G292">
        <v>0.17420000000000002</v>
      </c>
      <c r="H292">
        <v>15.2986</v>
      </c>
      <c r="J292">
        <v>0.17500000000000002</v>
      </c>
      <c r="K292">
        <v>15.332999999999998</v>
      </c>
      <c r="M292">
        <f t="shared" si="60"/>
        <v>0.57497826045860201</v>
      </c>
      <c r="N292">
        <f t="shared" si="61"/>
        <v>0.59699246226397196</v>
      </c>
      <c r="O292">
        <f t="shared" si="62"/>
        <v>0.59025418253494832</v>
      </c>
      <c r="P292">
        <f t="shared" si="63"/>
        <v>0.59160797830996159</v>
      </c>
      <c r="R292">
        <f t="shared" si="52"/>
        <v>0.1197871375955421</v>
      </c>
      <c r="S292">
        <f t="shared" si="53"/>
        <v>14.761464945905463</v>
      </c>
      <c r="U292">
        <f t="shared" si="54"/>
        <v>0.12437342963832751</v>
      </c>
      <c r="V292">
        <f t="shared" si="55"/>
        <v>13.670188645280877</v>
      </c>
      <c r="X292">
        <f t="shared" si="56"/>
        <v>0.12296962136144755</v>
      </c>
      <c r="Y292">
        <f t="shared" si="57"/>
        <v>13.977324161971127</v>
      </c>
      <c r="AA292">
        <f t="shared" si="58"/>
        <v>0.12325166214790868</v>
      </c>
      <c r="AB292">
        <f t="shared" si="59"/>
        <v>13.944713163898355</v>
      </c>
    </row>
    <row r="293" spans="1:28" x14ac:dyDescent="0.2">
      <c r="A293">
        <v>0.16590000000000002</v>
      </c>
      <c r="B293">
        <v>15.3858</v>
      </c>
      <c r="D293">
        <v>0.17879999999999999</v>
      </c>
      <c r="E293">
        <v>15.360200000000001</v>
      </c>
      <c r="G293">
        <v>0.17480000000000001</v>
      </c>
      <c r="H293">
        <v>15.353400000000001</v>
      </c>
      <c r="J293">
        <v>0.1754</v>
      </c>
      <c r="K293">
        <v>15.387499999999999</v>
      </c>
      <c r="M293">
        <f t="shared" si="60"/>
        <v>0.57602083295658679</v>
      </c>
      <c r="N293">
        <f t="shared" si="61"/>
        <v>0.59799665550904213</v>
      </c>
      <c r="O293">
        <f t="shared" si="62"/>
        <v>0.59126981996377936</v>
      </c>
      <c r="P293">
        <f t="shared" si="63"/>
        <v>0.59228371579843386</v>
      </c>
      <c r="R293">
        <f t="shared" si="52"/>
        <v>0.12000434019928891</v>
      </c>
      <c r="S293">
        <f t="shared" si="53"/>
        <v>14.760266375982532</v>
      </c>
      <c r="U293">
        <f t="shared" si="54"/>
        <v>0.12458263656438376</v>
      </c>
      <c r="V293">
        <f t="shared" si="55"/>
        <v>13.672560524557474</v>
      </c>
      <c r="X293">
        <f t="shared" si="56"/>
        <v>0.12318121249245402</v>
      </c>
      <c r="Y293">
        <f t="shared" si="57"/>
        <v>13.979242375650516</v>
      </c>
      <c r="AA293">
        <f t="shared" si="58"/>
        <v>0.12339244079134039</v>
      </c>
      <c r="AB293">
        <f t="shared" si="59"/>
        <v>13.962364626039303</v>
      </c>
    </row>
    <row r="294" spans="1:28" x14ac:dyDescent="0.2">
      <c r="A294">
        <v>0.16650000000000001</v>
      </c>
      <c r="B294">
        <v>15.440199999999999</v>
      </c>
      <c r="D294">
        <v>0.1792</v>
      </c>
      <c r="E294">
        <v>15.415700000000001</v>
      </c>
      <c r="G294">
        <v>0.1754</v>
      </c>
      <c r="H294">
        <v>15.4071</v>
      </c>
      <c r="J294">
        <v>0.1757</v>
      </c>
      <c r="K294">
        <v>15.4421</v>
      </c>
      <c r="M294">
        <f t="shared" si="60"/>
        <v>0.57706152185014037</v>
      </c>
      <c r="N294">
        <f t="shared" si="61"/>
        <v>0.59866518188383067</v>
      </c>
      <c r="O294">
        <f t="shared" si="62"/>
        <v>0.59228371579843386</v>
      </c>
      <c r="P294">
        <f t="shared" si="63"/>
        <v>0.59279001341115722</v>
      </c>
      <c r="R294">
        <f t="shared" si="52"/>
        <v>0.12022115038544591</v>
      </c>
      <c r="S294">
        <f t="shared" si="53"/>
        <v>14.759076444401391</v>
      </c>
      <c r="U294">
        <f t="shared" si="54"/>
        <v>0.1247219128924647</v>
      </c>
      <c r="V294">
        <f t="shared" si="55"/>
        <v>13.691333306883275</v>
      </c>
      <c r="X294">
        <f t="shared" si="56"/>
        <v>0.12339244079134039</v>
      </c>
      <c r="Y294">
        <f t="shared" si="57"/>
        <v>13.980149343938272</v>
      </c>
      <c r="AA294">
        <f t="shared" si="58"/>
        <v>0.12349791946065777</v>
      </c>
      <c r="AB294">
        <f t="shared" si="59"/>
        <v>13.987983054297828</v>
      </c>
    </row>
    <row r="295" spans="1:28" x14ac:dyDescent="0.2">
      <c r="A295">
        <v>0.16700000000000001</v>
      </c>
      <c r="B295">
        <v>15.492699999999999</v>
      </c>
      <c r="D295">
        <v>0.1797</v>
      </c>
      <c r="E295">
        <v>15.4697</v>
      </c>
      <c r="G295">
        <v>0.17580000000000001</v>
      </c>
      <c r="H295">
        <v>15.4619</v>
      </c>
      <c r="J295">
        <v>0.17600000000000002</v>
      </c>
      <c r="K295">
        <v>15.495699999999999</v>
      </c>
      <c r="M295">
        <f t="shared" si="60"/>
        <v>0.57792733107199556</v>
      </c>
      <c r="N295">
        <f t="shared" si="61"/>
        <v>0.59949979149287447</v>
      </c>
      <c r="O295">
        <f t="shared" si="62"/>
        <v>0.59295868321494372</v>
      </c>
      <c r="P295">
        <f t="shared" si="63"/>
        <v>0.59329587896765301</v>
      </c>
      <c r="R295">
        <f t="shared" si="52"/>
        <v>0.12040152730666576</v>
      </c>
      <c r="S295">
        <f t="shared" si="53"/>
        <v>14.764921374627933</v>
      </c>
      <c r="U295">
        <f t="shared" si="54"/>
        <v>0.12489578989434885</v>
      </c>
      <c r="V295">
        <f t="shared" si="55"/>
        <v>13.701064567500294</v>
      </c>
      <c r="X295">
        <f t="shared" si="56"/>
        <v>0.1235330590031133</v>
      </c>
      <c r="Y295">
        <f t="shared" si="57"/>
        <v>13.997951610779932</v>
      </c>
      <c r="AA295">
        <f t="shared" si="58"/>
        <v>0.12360330811826108</v>
      </c>
      <c r="AB295">
        <f t="shared" si="59"/>
        <v>14.012609856792261</v>
      </c>
    </row>
    <row r="296" spans="1:28" x14ac:dyDescent="0.2">
      <c r="A296">
        <v>0.16740000000000002</v>
      </c>
      <c r="B296">
        <v>15.547599999999999</v>
      </c>
      <c r="D296">
        <v>0.18010000000000001</v>
      </c>
      <c r="E296">
        <v>15.5237</v>
      </c>
      <c r="G296">
        <v>0.17620000000000002</v>
      </c>
      <c r="H296">
        <v>15.5167</v>
      </c>
      <c r="J296">
        <v>0.1767</v>
      </c>
      <c r="K296">
        <v>15.550599999999999</v>
      </c>
      <c r="M296">
        <f t="shared" si="60"/>
        <v>0.57861904565957734</v>
      </c>
      <c r="N296">
        <f t="shared" si="61"/>
        <v>0.60016664352494631</v>
      </c>
      <c r="O296">
        <f t="shared" si="62"/>
        <v>0.5936328831862332</v>
      </c>
      <c r="P296">
        <f t="shared" si="63"/>
        <v>0.59447455790807402</v>
      </c>
      <c r="R296">
        <f t="shared" si="52"/>
        <v>0.12054563451241194</v>
      </c>
      <c r="S296">
        <f t="shared" si="53"/>
        <v>14.781836817914909</v>
      </c>
      <c r="U296">
        <f t="shared" si="54"/>
        <v>0.1250347174010305</v>
      </c>
      <c r="V296">
        <f t="shared" si="55"/>
        <v>13.718354674992352</v>
      </c>
      <c r="X296">
        <f t="shared" si="56"/>
        <v>0.12367351733046528</v>
      </c>
      <c r="Y296">
        <f t="shared" si="57"/>
        <v>14.015673050076341</v>
      </c>
      <c r="AA296">
        <f t="shared" si="58"/>
        <v>0.12384886623084873</v>
      </c>
      <c r="AB296">
        <f t="shared" si="59"/>
        <v>14.006547530002996</v>
      </c>
    </row>
    <row r="297" spans="1:28" x14ac:dyDescent="0.2">
      <c r="A297">
        <v>0.1678</v>
      </c>
      <c r="B297">
        <v>15.6029</v>
      </c>
      <c r="D297">
        <v>0.1804</v>
      </c>
      <c r="E297">
        <v>15.578900000000001</v>
      </c>
      <c r="G297">
        <v>0.17659999999999998</v>
      </c>
      <c r="H297">
        <v>15.5709</v>
      </c>
      <c r="J297">
        <v>0.1772</v>
      </c>
      <c r="K297">
        <v>15.605499999999999</v>
      </c>
      <c r="M297">
        <f t="shared" si="60"/>
        <v>0.5793099343184096</v>
      </c>
      <c r="N297">
        <f t="shared" si="61"/>
        <v>0.60066629670724825</v>
      </c>
      <c r="O297">
        <f t="shared" si="62"/>
        <v>0.59430631832414504</v>
      </c>
      <c r="P297">
        <f t="shared" si="63"/>
        <v>0.59531504264548862</v>
      </c>
      <c r="R297">
        <f t="shared" si="52"/>
        <v>0.12068956964966866</v>
      </c>
      <c r="S297">
        <f t="shared" si="53"/>
        <v>14.799051007783417</v>
      </c>
      <c r="U297">
        <f t="shared" si="54"/>
        <v>0.12513881181401007</v>
      </c>
      <c r="V297">
        <f t="shared" si="55"/>
        <v>13.744240782957158</v>
      </c>
      <c r="X297">
        <f t="shared" si="56"/>
        <v>0.1238138163175302</v>
      </c>
      <c r="Y297">
        <f t="shared" si="57"/>
        <v>14.032773480324323</v>
      </c>
      <c r="AA297">
        <f t="shared" si="58"/>
        <v>0.12402396721781016</v>
      </c>
      <c r="AB297">
        <f t="shared" si="59"/>
        <v>14.016335001736014</v>
      </c>
    </row>
    <row r="298" spans="1:28" x14ac:dyDescent="0.2">
      <c r="A298">
        <v>0.16830000000000001</v>
      </c>
      <c r="B298">
        <v>15.6571</v>
      </c>
      <c r="D298">
        <v>0.1807</v>
      </c>
      <c r="E298">
        <v>15.6325</v>
      </c>
      <c r="G298">
        <v>0.17709999999999998</v>
      </c>
      <c r="H298">
        <v>15.624599999999999</v>
      </c>
      <c r="J298">
        <v>0.17749999999999999</v>
      </c>
      <c r="K298">
        <v>15.6594</v>
      </c>
      <c r="M298">
        <f t="shared" si="60"/>
        <v>0.58017238817441152</v>
      </c>
      <c r="N298">
        <f t="shared" si="61"/>
        <v>0.6011655346075655</v>
      </c>
      <c r="O298">
        <f t="shared" si="62"/>
        <v>0.5951470406546604</v>
      </c>
      <c r="P298">
        <f t="shared" si="63"/>
        <v>0.59581876439064918</v>
      </c>
      <c r="R298">
        <f t="shared" si="52"/>
        <v>0.12086924753633572</v>
      </c>
      <c r="S298">
        <f t="shared" si="53"/>
        <v>14.806339657206665</v>
      </c>
      <c r="U298">
        <f t="shared" si="54"/>
        <v>0.12524281970990947</v>
      </c>
      <c r="V298">
        <f t="shared" si="55"/>
        <v>13.768631706700504</v>
      </c>
      <c r="X298">
        <f t="shared" si="56"/>
        <v>0.12398896680305423</v>
      </c>
      <c r="Y298">
        <f t="shared" si="57"/>
        <v>14.041414027602135</v>
      </c>
      <c r="AA298">
        <f t="shared" si="58"/>
        <v>0.12412890924805194</v>
      </c>
      <c r="AB298">
        <f t="shared" si="59"/>
        <v>14.040974766119374</v>
      </c>
    </row>
    <row r="299" spans="1:28" x14ac:dyDescent="0.2">
      <c r="A299">
        <v>0.16900000000000001</v>
      </c>
      <c r="B299">
        <v>15.7113</v>
      </c>
      <c r="D299">
        <v>0.1812</v>
      </c>
      <c r="E299">
        <v>15.6859</v>
      </c>
      <c r="G299">
        <v>0.17749999999999999</v>
      </c>
      <c r="H299">
        <v>15.678699999999999</v>
      </c>
      <c r="J299">
        <v>0.17830000000000001</v>
      </c>
      <c r="K299">
        <v>15.713999999999999</v>
      </c>
      <c r="M299">
        <f t="shared" si="60"/>
        <v>0.58137767414994534</v>
      </c>
      <c r="N299">
        <f t="shared" si="61"/>
        <v>0.60199667773169641</v>
      </c>
      <c r="O299">
        <f t="shared" si="62"/>
        <v>0.59581876439064918</v>
      </c>
      <c r="P299">
        <f t="shared" si="63"/>
        <v>0.59715994507334469</v>
      </c>
      <c r="R299">
        <f t="shared" si="52"/>
        <v>0.1211203487812386</v>
      </c>
      <c r="S299">
        <f t="shared" si="53"/>
        <v>14.796054257453887</v>
      </c>
      <c r="U299">
        <f t="shared" si="54"/>
        <v>0.12541597452743677</v>
      </c>
      <c r="V299">
        <f t="shared" si="55"/>
        <v>13.77754211115114</v>
      </c>
      <c r="X299">
        <f t="shared" si="56"/>
        <v>0.12412890924805194</v>
      </c>
      <c r="Y299">
        <f t="shared" si="57"/>
        <v>14.058280078774144</v>
      </c>
      <c r="AA299">
        <f t="shared" si="58"/>
        <v>0.12440832189028014</v>
      </c>
      <c r="AB299">
        <f t="shared" si="59"/>
        <v>14.026712777448246</v>
      </c>
    </row>
    <row r="300" spans="1:28" x14ac:dyDescent="0.2">
      <c r="A300">
        <v>0.1694</v>
      </c>
      <c r="B300">
        <v>15.763999999999999</v>
      </c>
      <c r="D300">
        <v>0.1817</v>
      </c>
      <c r="E300">
        <v>15.7409</v>
      </c>
      <c r="G300">
        <v>0.1779</v>
      </c>
      <c r="H300">
        <v>15.733599999999999</v>
      </c>
      <c r="J300">
        <v>0.17880000000000001</v>
      </c>
      <c r="K300">
        <v>15.768199999999998</v>
      </c>
      <c r="M300">
        <f t="shared" si="60"/>
        <v>0.5820652884342099</v>
      </c>
      <c r="N300">
        <f t="shared" si="61"/>
        <v>0.60282667492406139</v>
      </c>
      <c r="O300">
        <f t="shared" si="62"/>
        <v>0.59648973168026953</v>
      </c>
      <c r="P300">
        <f t="shared" si="63"/>
        <v>0.59799665550904213</v>
      </c>
      <c r="R300">
        <f t="shared" si="52"/>
        <v>0.12126360175712707</v>
      </c>
      <c r="S300">
        <f t="shared" si="53"/>
        <v>14.81062952830723</v>
      </c>
      <c r="U300">
        <f t="shared" si="54"/>
        <v>0.12558889060917947</v>
      </c>
      <c r="V300">
        <f t="shared" si="55"/>
        <v>13.787804952143262</v>
      </c>
      <c r="X300">
        <f t="shared" si="56"/>
        <v>0.12426869410005618</v>
      </c>
      <c r="Y300">
        <f t="shared" si="57"/>
        <v>14.075785990660496</v>
      </c>
      <c r="AA300">
        <f t="shared" si="58"/>
        <v>0.12458263656438379</v>
      </c>
      <c r="AB300">
        <f t="shared" si="59"/>
        <v>14.035733184680351</v>
      </c>
    </row>
    <row r="301" spans="1:28" x14ac:dyDescent="0.2">
      <c r="A301">
        <v>0.1696</v>
      </c>
      <c r="B301">
        <v>15.8186</v>
      </c>
      <c r="D301">
        <v>0.1825</v>
      </c>
      <c r="E301">
        <v>15.7942</v>
      </c>
      <c r="G301">
        <v>0.17849999999999999</v>
      </c>
      <c r="H301">
        <v>15.7883</v>
      </c>
      <c r="J301">
        <v>0.1789</v>
      </c>
      <c r="K301">
        <v>15.8224</v>
      </c>
      <c r="M301">
        <f t="shared" si="60"/>
        <v>0.58240879114244148</v>
      </c>
      <c r="N301">
        <f t="shared" si="61"/>
        <v>0.60415229867972864</v>
      </c>
      <c r="O301">
        <f t="shared" si="62"/>
        <v>0.59749476985158623</v>
      </c>
      <c r="P301">
        <f t="shared" si="63"/>
        <v>0.59816385714952724</v>
      </c>
      <c r="R301">
        <f t="shared" si="52"/>
        <v>0.12133516482134198</v>
      </c>
      <c r="S301">
        <f t="shared" si="53"/>
        <v>14.844401588019336</v>
      </c>
      <c r="U301">
        <f t="shared" si="54"/>
        <v>0.12586506222494345</v>
      </c>
      <c r="V301">
        <f t="shared" si="55"/>
        <v>13.77384726266566</v>
      </c>
      <c r="X301">
        <f t="shared" si="56"/>
        <v>0.1244780770524138</v>
      </c>
      <c r="Y301">
        <f t="shared" si="57"/>
        <v>14.077244316409459</v>
      </c>
      <c r="AA301">
        <f t="shared" si="58"/>
        <v>0.12461747023948483</v>
      </c>
      <c r="AB301">
        <f t="shared" si="59"/>
        <v>14.076105637913201</v>
      </c>
    </row>
    <row r="302" spans="1:28" x14ac:dyDescent="0.2">
      <c r="A302">
        <v>0.1701</v>
      </c>
      <c r="B302">
        <v>15.873399999999998</v>
      </c>
      <c r="D302">
        <v>0.18279999999999999</v>
      </c>
      <c r="E302">
        <v>15.8498</v>
      </c>
      <c r="G302">
        <v>0.17870000000000003</v>
      </c>
      <c r="H302">
        <v>15.8432</v>
      </c>
      <c r="J302">
        <v>0.1794</v>
      </c>
      <c r="K302">
        <v>15.876499999999998</v>
      </c>
      <c r="M302">
        <f t="shared" si="60"/>
        <v>0.58326666285670747</v>
      </c>
      <c r="N302">
        <f t="shared" si="61"/>
        <v>0.604648658313239</v>
      </c>
      <c r="O302">
        <f t="shared" si="62"/>
        <v>0.597829407105405</v>
      </c>
      <c r="P302">
        <f t="shared" si="63"/>
        <v>0.59899916527487751</v>
      </c>
      <c r="R302">
        <f t="shared" si="52"/>
        <v>0.12151388809514738</v>
      </c>
      <c r="S302">
        <f t="shared" si="53"/>
        <v>14.852041196804336</v>
      </c>
      <c r="U302">
        <f t="shared" si="54"/>
        <v>0.12596847048192478</v>
      </c>
      <c r="V302">
        <f t="shared" si="55"/>
        <v>13.799650698833924</v>
      </c>
      <c r="X302">
        <f t="shared" si="56"/>
        <v>0.12454779314695938</v>
      </c>
      <c r="Y302">
        <f t="shared" si="57"/>
        <v>14.110384578820257</v>
      </c>
      <c r="AA302">
        <f t="shared" si="58"/>
        <v>0.12479149276559949</v>
      </c>
      <c r="AB302">
        <f t="shared" si="59"/>
        <v>14.084869500093333</v>
      </c>
    </row>
    <row r="303" spans="1:28" x14ac:dyDescent="0.2">
      <c r="A303">
        <v>0.17050000000000001</v>
      </c>
      <c r="B303">
        <v>15.927999999999999</v>
      </c>
      <c r="D303">
        <v>0.1832</v>
      </c>
      <c r="E303">
        <v>15.903500000000001</v>
      </c>
      <c r="G303">
        <v>0.17920000000000003</v>
      </c>
      <c r="H303">
        <v>15.8965</v>
      </c>
      <c r="J303">
        <v>0.1797</v>
      </c>
      <c r="K303">
        <v>15.9308</v>
      </c>
      <c r="M303">
        <f t="shared" si="60"/>
        <v>0.58395205282625728</v>
      </c>
      <c r="N303">
        <f t="shared" si="61"/>
        <v>0.60530983801686222</v>
      </c>
      <c r="O303">
        <f t="shared" si="62"/>
        <v>0.59866518188383067</v>
      </c>
      <c r="P303">
        <f t="shared" si="63"/>
        <v>0.59949979149287447</v>
      </c>
      <c r="R303">
        <f t="shared" si="52"/>
        <v>0.12165667767213696</v>
      </c>
      <c r="S303">
        <f t="shared" si="53"/>
        <v>14.868164661637847</v>
      </c>
      <c r="U303">
        <f t="shared" si="54"/>
        <v>0.12610621625351298</v>
      </c>
      <c r="V303">
        <f t="shared" si="55"/>
        <v>13.816172354857555</v>
      </c>
      <c r="X303">
        <f t="shared" si="56"/>
        <v>0.12472191289246472</v>
      </c>
      <c r="Y303">
        <f t="shared" si="57"/>
        <v>14.118352063991251</v>
      </c>
      <c r="AA303">
        <f t="shared" si="58"/>
        <v>0.12489578989434885</v>
      </c>
      <c r="AB303">
        <f t="shared" si="59"/>
        <v>14.109447462583871</v>
      </c>
    </row>
    <row r="304" spans="1:28" x14ac:dyDescent="0.2">
      <c r="A304">
        <v>0.1709</v>
      </c>
      <c r="B304">
        <v>15.982999999999999</v>
      </c>
      <c r="D304">
        <v>0.18359999999999999</v>
      </c>
      <c r="E304">
        <v>15.956800000000001</v>
      </c>
      <c r="G304">
        <v>0.17959999999999998</v>
      </c>
      <c r="H304">
        <v>15.9506</v>
      </c>
      <c r="J304">
        <v>0.18010000000000001</v>
      </c>
      <c r="K304">
        <v>15.985399999999998</v>
      </c>
      <c r="M304">
        <f t="shared" si="60"/>
        <v>0.58463663928973864</v>
      </c>
      <c r="N304">
        <f t="shared" si="61"/>
        <v>0.60597029630172461</v>
      </c>
      <c r="O304">
        <f t="shared" si="62"/>
        <v>0.59933296255086788</v>
      </c>
      <c r="P304">
        <f t="shared" si="63"/>
        <v>0.60016664352494631</v>
      </c>
      <c r="R304">
        <f t="shared" si="52"/>
        <v>0.12179929985202891</v>
      </c>
      <c r="S304">
        <f t="shared" si="53"/>
        <v>14.884585161340532</v>
      </c>
      <c r="U304">
        <f t="shared" si="54"/>
        <v>0.12624381172952598</v>
      </c>
      <c r="V304">
        <f t="shared" si="55"/>
        <v>13.832275278006305</v>
      </c>
      <c r="X304">
        <f t="shared" si="56"/>
        <v>0.12486103386476415</v>
      </c>
      <c r="Y304">
        <f t="shared" si="57"/>
        <v>14.134849552123079</v>
      </c>
      <c r="AA304">
        <f t="shared" si="58"/>
        <v>0.1250347174010305</v>
      </c>
      <c r="AB304">
        <f t="shared" si="59"/>
        <v>14.126360778784873</v>
      </c>
    </row>
    <row r="305" spans="1:28" x14ac:dyDescent="0.2">
      <c r="A305">
        <v>0.17150000000000001</v>
      </c>
      <c r="B305">
        <v>16.0367</v>
      </c>
      <c r="D305">
        <v>0.18390000000000001</v>
      </c>
      <c r="E305">
        <v>16.011099999999999</v>
      </c>
      <c r="G305">
        <v>0.1799</v>
      </c>
      <c r="H305">
        <v>16.004900000000003</v>
      </c>
      <c r="J305">
        <v>0.18049999999999999</v>
      </c>
      <c r="K305">
        <v>16.0398</v>
      </c>
      <c r="M305">
        <f t="shared" si="60"/>
        <v>0.58566201857385292</v>
      </c>
      <c r="N305">
        <f t="shared" si="61"/>
        <v>0.60646516800225225</v>
      </c>
      <c r="O305">
        <f t="shared" si="62"/>
        <v>0.59983331017875297</v>
      </c>
      <c r="P305">
        <f t="shared" si="63"/>
        <v>0.6008327554319921</v>
      </c>
      <c r="R305">
        <f t="shared" si="52"/>
        <v>0.12201292053621937</v>
      </c>
      <c r="S305">
        <f t="shared" si="53"/>
        <v>14.882345374554863</v>
      </c>
      <c r="U305">
        <f t="shared" si="54"/>
        <v>0.12634691000046921</v>
      </c>
      <c r="V305">
        <f t="shared" si="55"/>
        <v>13.856703979073044</v>
      </c>
      <c r="X305">
        <f t="shared" si="56"/>
        <v>0.12496527295390686</v>
      </c>
      <c r="Y305">
        <f t="shared" si="57"/>
        <v>14.15931684419612</v>
      </c>
      <c r="AA305">
        <f t="shared" si="58"/>
        <v>0.12517349071499834</v>
      </c>
      <c r="AB305">
        <f t="shared" si="59"/>
        <v>14.143022783803238</v>
      </c>
    </row>
    <row r="306" spans="1:28" x14ac:dyDescent="0.2">
      <c r="A306">
        <v>0.17180000000000001</v>
      </c>
      <c r="B306">
        <v>16.0914</v>
      </c>
      <c r="D306">
        <v>0.1847</v>
      </c>
      <c r="E306">
        <v>16.065799999999999</v>
      </c>
      <c r="G306">
        <v>0.18020000000000003</v>
      </c>
      <c r="H306">
        <v>16.058700000000002</v>
      </c>
      <c r="J306">
        <v>0.18080000000000002</v>
      </c>
      <c r="K306">
        <v>16.094100000000001</v>
      </c>
      <c r="M306">
        <f t="shared" si="60"/>
        <v>0.58617403559011383</v>
      </c>
      <c r="N306">
        <f t="shared" si="61"/>
        <v>0.60778285596090975</v>
      </c>
      <c r="O306">
        <f t="shared" si="62"/>
        <v>0.60033324079214545</v>
      </c>
      <c r="P306">
        <f t="shared" si="63"/>
        <v>0.60133185513491638</v>
      </c>
      <c r="R306">
        <f t="shared" si="52"/>
        <v>0.12211959074794039</v>
      </c>
      <c r="S306">
        <f t="shared" si="53"/>
        <v>14.907031516162666</v>
      </c>
      <c r="U306">
        <f t="shared" si="54"/>
        <v>0.12662142832518955</v>
      </c>
      <c r="V306">
        <f t="shared" si="55"/>
        <v>13.843820489941097</v>
      </c>
      <c r="X306">
        <f t="shared" si="56"/>
        <v>0.12506942516503031</v>
      </c>
      <c r="Y306">
        <f t="shared" si="57"/>
        <v>14.183261062384553</v>
      </c>
      <c r="AA306">
        <f t="shared" si="58"/>
        <v>0.12527746981977425</v>
      </c>
      <c r="AB306">
        <f t="shared" si="59"/>
        <v>14.167354718949454</v>
      </c>
    </row>
    <row r="307" spans="1:28" x14ac:dyDescent="0.2">
      <c r="A307">
        <v>0.1724</v>
      </c>
      <c r="B307">
        <v>16.145200000000003</v>
      </c>
      <c r="D307">
        <v>0.18640000000000001</v>
      </c>
      <c r="E307">
        <v>16.119800000000001</v>
      </c>
      <c r="G307">
        <v>0.18049999999999999</v>
      </c>
      <c r="H307">
        <v>16.112900000000003</v>
      </c>
      <c r="J307">
        <v>0.1812</v>
      </c>
      <c r="K307">
        <v>16.148099999999999</v>
      </c>
      <c r="M307">
        <f t="shared" si="60"/>
        <v>0.58719673023612795</v>
      </c>
      <c r="N307">
        <f t="shared" si="61"/>
        <v>0.61057350089894991</v>
      </c>
      <c r="O307">
        <f t="shared" si="62"/>
        <v>0.6008327554319921</v>
      </c>
      <c r="P307">
        <f t="shared" si="63"/>
        <v>0.60199667773169641</v>
      </c>
      <c r="R307">
        <f t="shared" si="52"/>
        <v>0.12233265213252664</v>
      </c>
      <c r="S307">
        <f t="shared" si="53"/>
        <v>14.904817619765437</v>
      </c>
      <c r="U307">
        <f t="shared" si="54"/>
        <v>0.12720281268728123</v>
      </c>
      <c r="V307">
        <f t="shared" si="55"/>
        <v>13.763669628103221</v>
      </c>
      <c r="X307">
        <f t="shared" si="56"/>
        <v>0.12517349071499834</v>
      </c>
      <c r="Y307">
        <f t="shared" si="57"/>
        <v>14.207478385836684</v>
      </c>
      <c r="AA307">
        <f t="shared" si="58"/>
        <v>0.12541597452743677</v>
      </c>
      <c r="AB307">
        <f t="shared" si="59"/>
        <v>14.183510526337647</v>
      </c>
    </row>
    <row r="308" spans="1:28" x14ac:dyDescent="0.2">
      <c r="A308">
        <v>0.1731</v>
      </c>
      <c r="B308">
        <v>16.1995</v>
      </c>
      <c r="D308">
        <v>0.18770000000000001</v>
      </c>
      <c r="E308">
        <v>16.174099999999999</v>
      </c>
      <c r="G308">
        <v>0.18109999999999998</v>
      </c>
      <c r="H308">
        <v>16.167700000000004</v>
      </c>
      <c r="J308">
        <v>0.18190000000000001</v>
      </c>
      <c r="K308">
        <v>16.200900000000001</v>
      </c>
      <c r="M308">
        <f t="shared" si="60"/>
        <v>0.588387627334226</v>
      </c>
      <c r="N308">
        <f t="shared" si="61"/>
        <v>0.61269894728161567</v>
      </c>
      <c r="O308">
        <f t="shared" si="62"/>
        <v>0.60183054093324306</v>
      </c>
      <c r="P308">
        <f t="shared" si="63"/>
        <v>0.60315835400000883</v>
      </c>
      <c r="R308">
        <f t="shared" si="52"/>
        <v>0.12258075569463042</v>
      </c>
      <c r="S308">
        <f t="shared" si="53"/>
        <v>14.894469545679595</v>
      </c>
      <c r="U308">
        <f t="shared" si="54"/>
        <v>0.12764561401700325</v>
      </c>
      <c r="V308">
        <f t="shared" si="55"/>
        <v>13.714385398977178</v>
      </c>
      <c r="X308">
        <f t="shared" si="56"/>
        <v>0.12538136269442565</v>
      </c>
      <c r="Y308">
        <f t="shared" si="57"/>
        <v>14.208567348933524</v>
      </c>
      <c r="AA308">
        <f t="shared" si="58"/>
        <v>0.12565799041666853</v>
      </c>
      <c r="AB308">
        <f t="shared" si="59"/>
        <v>14.17512641817302</v>
      </c>
    </row>
    <row r="309" spans="1:28" x14ac:dyDescent="0.2">
      <c r="A309">
        <v>0.1736</v>
      </c>
      <c r="B309">
        <v>16.254000000000001</v>
      </c>
      <c r="D309">
        <v>0.1885</v>
      </c>
      <c r="E309">
        <v>16.228100000000001</v>
      </c>
      <c r="G309">
        <v>0.18170000000000003</v>
      </c>
      <c r="H309">
        <v>16.221700000000002</v>
      </c>
      <c r="J309">
        <v>0.18280000000000002</v>
      </c>
      <c r="K309">
        <v>16.255000000000003</v>
      </c>
      <c r="M309">
        <f t="shared" si="60"/>
        <v>0.58923679450624944</v>
      </c>
      <c r="N309">
        <f t="shared" si="61"/>
        <v>0.6140032573203501</v>
      </c>
      <c r="O309">
        <f t="shared" si="62"/>
        <v>0.6028266749240615</v>
      </c>
      <c r="P309">
        <f t="shared" si="63"/>
        <v>0.604648658313239</v>
      </c>
      <c r="R309">
        <f t="shared" si="52"/>
        <v>0.1227576655221353</v>
      </c>
      <c r="S309">
        <f t="shared" si="53"/>
        <v>14.901535887570391</v>
      </c>
      <c r="U309">
        <f t="shared" si="54"/>
        <v>0.12791734527507292</v>
      </c>
      <c r="V309">
        <f t="shared" si="55"/>
        <v>13.701774607821413</v>
      </c>
      <c r="X309">
        <f t="shared" si="56"/>
        <v>0.12558889060917947</v>
      </c>
      <c r="Y309">
        <f t="shared" si="57"/>
        <v>14.208948382378535</v>
      </c>
      <c r="AA309">
        <f t="shared" si="58"/>
        <v>0.1259684704819248</v>
      </c>
      <c r="AB309">
        <f t="shared" si="59"/>
        <v>14.152438649670373</v>
      </c>
    </row>
    <row r="310" spans="1:28" x14ac:dyDescent="0.2">
      <c r="A310">
        <v>0.1739</v>
      </c>
      <c r="B310">
        <v>16.308</v>
      </c>
      <c r="D310">
        <v>0.189</v>
      </c>
      <c r="E310">
        <v>16.283000000000001</v>
      </c>
      <c r="G310">
        <v>0.18219999999999997</v>
      </c>
      <c r="H310">
        <v>16.274700000000003</v>
      </c>
      <c r="J310">
        <v>0.18510000000000001</v>
      </c>
      <c r="K310">
        <v>16.3078</v>
      </c>
      <c r="M310">
        <f t="shared" si="60"/>
        <v>0.5897457079114693</v>
      </c>
      <c r="N310">
        <f t="shared" si="61"/>
        <v>0.61481704595757591</v>
      </c>
      <c r="O310">
        <f t="shared" si="62"/>
        <v>0.60365553091146273</v>
      </c>
      <c r="P310">
        <f t="shared" si="63"/>
        <v>0.60844062980705027</v>
      </c>
      <c r="R310">
        <f t="shared" si="52"/>
        <v>0.12286368914822275</v>
      </c>
      <c r="S310">
        <f t="shared" si="53"/>
        <v>14.925250168306723</v>
      </c>
      <c r="U310">
        <f t="shared" si="54"/>
        <v>0.12808688457449499</v>
      </c>
      <c r="V310">
        <f t="shared" si="55"/>
        <v>13.711757287462586</v>
      </c>
      <c r="X310">
        <f t="shared" si="56"/>
        <v>0.12576156893988807</v>
      </c>
      <c r="Y310">
        <f t="shared" si="57"/>
        <v>14.216252141531156</v>
      </c>
      <c r="AA310">
        <f t="shared" si="58"/>
        <v>0.1267584645431355</v>
      </c>
      <c r="AB310">
        <f t="shared" si="59"/>
        <v>14.021983648044488</v>
      </c>
    </row>
    <row r="311" spans="1:28" x14ac:dyDescent="0.2">
      <c r="A311">
        <v>0.1744</v>
      </c>
      <c r="B311">
        <v>16.3627</v>
      </c>
      <c r="D311">
        <v>0.1893</v>
      </c>
      <c r="E311">
        <v>16.337500000000002</v>
      </c>
      <c r="G311">
        <v>0.18530000000000002</v>
      </c>
      <c r="H311">
        <v>16.324800000000003</v>
      </c>
      <c r="J311">
        <v>0.187</v>
      </c>
      <c r="K311">
        <v>16.3626</v>
      </c>
      <c r="M311">
        <f t="shared" si="60"/>
        <v>0.59059292240933603</v>
      </c>
      <c r="N311">
        <f t="shared" si="61"/>
        <v>0.61530480251660635</v>
      </c>
      <c r="O311">
        <f t="shared" si="62"/>
        <v>0.60876925020897699</v>
      </c>
      <c r="P311">
        <f t="shared" si="63"/>
        <v>0.61155539405682624</v>
      </c>
      <c r="R311">
        <f t="shared" si="52"/>
        <v>0.12304019216861167</v>
      </c>
      <c r="S311">
        <f t="shared" si="53"/>
        <v>14.932378365878016</v>
      </c>
      <c r="U311">
        <f t="shared" si="54"/>
        <v>0.12818850052429301</v>
      </c>
      <c r="V311">
        <f t="shared" si="55"/>
        <v>13.735848278159065</v>
      </c>
      <c r="X311">
        <f t="shared" si="56"/>
        <v>0.12682692712687021</v>
      </c>
      <c r="Y311">
        <f t="shared" si="57"/>
        <v>14.021450672266326</v>
      </c>
      <c r="AA311">
        <f t="shared" si="58"/>
        <v>0.12740737376183878</v>
      </c>
      <c r="AB311">
        <f t="shared" si="59"/>
        <v>13.926154393055473</v>
      </c>
    </row>
    <row r="312" spans="1:28" x14ac:dyDescent="0.2">
      <c r="A312">
        <v>0.17480000000000001</v>
      </c>
      <c r="B312">
        <v>16.418100000000003</v>
      </c>
      <c r="D312">
        <v>0.1905</v>
      </c>
      <c r="E312">
        <v>16.390900000000002</v>
      </c>
      <c r="G312">
        <v>0.192</v>
      </c>
      <c r="H312">
        <v>16.377100000000002</v>
      </c>
      <c r="J312">
        <v>0.18779999999999999</v>
      </c>
      <c r="K312">
        <v>16.417899999999999</v>
      </c>
      <c r="M312">
        <f t="shared" si="60"/>
        <v>0.59126981996377936</v>
      </c>
      <c r="N312">
        <f t="shared" si="61"/>
        <v>0.61725197448043856</v>
      </c>
      <c r="O312">
        <f t="shared" si="62"/>
        <v>0.6196773353931867</v>
      </c>
      <c r="P312">
        <f t="shared" si="63"/>
        <v>0.61286213784178245</v>
      </c>
      <c r="R312">
        <f t="shared" si="52"/>
        <v>0.12318121249245402</v>
      </c>
      <c r="S312">
        <f t="shared" si="53"/>
        <v>14.948649761464416</v>
      </c>
      <c r="U312">
        <f t="shared" si="54"/>
        <v>0.12859416135009138</v>
      </c>
      <c r="V312">
        <f t="shared" si="55"/>
        <v>13.693936798925543</v>
      </c>
      <c r="X312">
        <f t="shared" si="56"/>
        <v>0.12909944487358058</v>
      </c>
      <c r="Y312">
        <f t="shared" si="57"/>
        <v>13.575513646486867</v>
      </c>
      <c r="AA312">
        <f t="shared" si="58"/>
        <v>0.12767961205037134</v>
      </c>
      <c r="AB312">
        <f t="shared" si="59"/>
        <v>13.913696204943959</v>
      </c>
    </row>
    <row r="313" spans="1:28" x14ac:dyDescent="0.2">
      <c r="A313">
        <v>0.17530000000000001</v>
      </c>
      <c r="B313">
        <v>16.471600000000002</v>
      </c>
      <c r="D313">
        <v>0.19189999999999999</v>
      </c>
      <c r="E313">
        <v>16.4451</v>
      </c>
      <c r="G313">
        <v>0.19469999999999998</v>
      </c>
      <c r="H313">
        <v>16.436100000000003</v>
      </c>
      <c r="J313">
        <v>0.18860000000000002</v>
      </c>
      <c r="K313">
        <v>16.472899999999999</v>
      </c>
      <c r="M313">
        <f t="shared" si="60"/>
        <v>0.59211485372349848</v>
      </c>
      <c r="N313">
        <f t="shared" si="61"/>
        <v>0.61951594006934152</v>
      </c>
      <c r="O313">
        <f t="shared" si="62"/>
        <v>0.62401923047290775</v>
      </c>
      <c r="P313">
        <f t="shared" si="63"/>
        <v>0.61416610131136351</v>
      </c>
      <c r="R313">
        <f t="shared" si="52"/>
        <v>0.12335726119239553</v>
      </c>
      <c r="S313">
        <f t="shared" si="53"/>
        <v>14.954585139483958</v>
      </c>
      <c r="U313">
        <f t="shared" si="54"/>
        <v>0.12906582084777951</v>
      </c>
      <c r="V313">
        <f t="shared" si="55"/>
        <v>13.638984707645335</v>
      </c>
      <c r="X313">
        <f t="shared" si="56"/>
        <v>0.13000400634852247</v>
      </c>
      <c r="Y313">
        <f t="shared" si="57"/>
        <v>13.435484179247151</v>
      </c>
      <c r="AA313">
        <f t="shared" si="58"/>
        <v>0.12795127110653406</v>
      </c>
      <c r="AB313">
        <f t="shared" si="59"/>
        <v>13.901090543755666</v>
      </c>
    </row>
    <row r="314" spans="1:28" x14ac:dyDescent="0.2">
      <c r="A314">
        <v>0.1757</v>
      </c>
      <c r="B314">
        <v>16.5258</v>
      </c>
      <c r="D314">
        <v>0.1928</v>
      </c>
      <c r="E314">
        <v>16.5</v>
      </c>
      <c r="G314">
        <v>0.1956</v>
      </c>
      <c r="H314">
        <v>16.491500000000002</v>
      </c>
      <c r="J314">
        <v>0.18910000000000002</v>
      </c>
      <c r="K314">
        <v>16.526600000000002</v>
      </c>
      <c r="M314">
        <f t="shared" si="60"/>
        <v>0.59279001341115722</v>
      </c>
      <c r="N314">
        <f t="shared" si="61"/>
        <v>0.62096698785040094</v>
      </c>
      <c r="O314">
        <f t="shared" si="62"/>
        <v>0.62545983084447554</v>
      </c>
      <c r="P314">
        <f t="shared" si="63"/>
        <v>0.61497967446087198</v>
      </c>
      <c r="R314">
        <f t="shared" si="52"/>
        <v>0.12349791946065777</v>
      </c>
      <c r="S314">
        <f t="shared" si="53"/>
        <v>14.969635629785785</v>
      </c>
      <c r="U314">
        <f t="shared" si="54"/>
        <v>0.12936812246883353</v>
      </c>
      <c r="V314">
        <f t="shared" si="55"/>
        <v>13.620636821334188</v>
      </c>
      <c r="X314">
        <f t="shared" si="56"/>
        <v>0.13030413142593242</v>
      </c>
      <c r="Y314">
        <f t="shared" si="57"/>
        <v>13.418742131872568</v>
      </c>
      <c r="AA314">
        <f t="shared" si="58"/>
        <v>0.12812076551268164</v>
      </c>
      <c r="AB314">
        <f t="shared" si="59"/>
        <v>13.909530958304501</v>
      </c>
    </row>
    <row r="315" spans="1:28" x14ac:dyDescent="0.2">
      <c r="A315">
        <v>0.17630000000000001</v>
      </c>
      <c r="B315">
        <v>16.580500000000001</v>
      </c>
      <c r="D315">
        <v>0.19389999999999999</v>
      </c>
      <c r="E315">
        <v>16.554100000000002</v>
      </c>
      <c r="G315">
        <v>0.19650000000000001</v>
      </c>
      <c r="H315">
        <v>16.546000000000003</v>
      </c>
      <c r="J315">
        <v>0.1893</v>
      </c>
      <c r="K315">
        <v>16.5808</v>
      </c>
      <c r="M315">
        <f t="shared" si="60"/>
        <v>0.59380131357214094</v>
      </c>
      <c r="N315">
        <f t="shared" si="61"/>
        <v>0.62273589907761062</v>
      </c>
      <c r="O315">
        <f t="shared" si="62"/>
        <v>0.62689712074629922</v>
      </c>
      <c r="P315">
        <f t="shared" si="63"/>
        <v>0.61530480251660635</v>
      </c>
      <c r="R315">
        <f t="shared" si="52"/>
        <v>0.12370860699419602</v>
      </c>
      <c r="S315">
        <f t="shared" si="53"/>
        <v>14.968070124185752</v>
      </c>
      <c r="U315">
        <f t="shared" si="54"/>
        <v>0.12973664564116885</v>
      </c>
      <c r="V315">
        <f t="shared" si="55"/>
        <v>13.587772402513171</v>
      </c>
      <c r="X315">
        <f t="shared" si="56"/>
        <v>0.13060356682214566</v>
      </c>
      <c r="Y315">
        <f t="shared" si="57"/>
        <v>13.401424492210461</v>
      </c>
      <c r="AA315">
        <f t="shared" si="58"/>
        <v>0.12818850052429301</v>
      </c>
      <c r="AB315">
        <f t="shared" si="59"/>
        <v>13.940404170191265</v>
      </c>
    </row>
    <row r="316" spans="1:28" x14ac:dyDescent="0.2">
      <c r="A316">
        <v>0.1767</v>
      </c>
      <c r="B316">
        <v>16.634399999999999</v>
      </c>
      <c r="D316">
        <v>0.1946</v>
      </c>
      <c r="E316">
        <v>16.6084</v>
      </c>
      <c r="G316">
        <v>0.1971</v>
      </c>
      <c r="H316">
        <v>16.601600000000001</v>
      </c>
      <c r="J316">
        <v>0.1898</v>
      </c>
      <c r="K316">
        <v>16.635899999999999</v>
      </c>
      <c r="M316">
        <f t="shared" si="60"/>
        <v>0.59447455790807402</v>
      </c>
      <c r="N316">
        <f t="shared" si="61"/>
        <v>0.62385895841928884</v>
      </c>
      <c r="O316">
        <f t="shared" si="62"/>
        <v>0.62785348609369052</v>
      </c>
      <c r="P316">
        <f t="shared" si="63"/>
        <v>0.61611687202997456</v>
      </c>
      <c r="R316">
        <f t="shared" si="52"/>
        <v>0.12384886623084873</v>
      </c>
      <c r="S316">
        <f t="shared" si="53"/>
        <v>14.982734700466981</v>
      </c>
      <c r="U316">
        <f t="shared" si="54"/>
        <v>0.12997061633735185</v>
      </c>
      <c r="V316">
        <f t="shared" si="55"/>
        <v>13.583305187856528</v>
      </c>
      <c r="X316">
        <f t="shared" si="56"/>
        <v>0.13080280960285218</v>
      </c>
      <c r="Y316">
        <f t="shared" si="57"/>
        <v>13.405524784524172</v>
      </c>
      <c r="AA316">
        <f t="shared" si="58"/>
        <v>0.12835768167291137</v>
      </c>
      <c r="AB316">
        <f t="shared" si="59"/>
        <v>13.949883847148589</v>
      </c>
    </row>
    <row r="317" spans="1:28" x14ac:dyDescent="0.2">
      <c r="A317">
        <v>0.1772</v>
      </c>
      <c r="B317">
        <v>16.688000000000002</v>
      </c>
      <c r="D317">
        <v>0.19519999999999998</v>
      </c>
      <c r="E317">
        <v>16.6629</v>
      </c>
      <c r="G317">
        <v>0.19750000000000001</v>
      </c>
      <c r="H317">
        <v>16.6569</v>
      </c>
      <c r="J317">
        <v>0.19020000000000001</v>
      </c>
      <c r="K317">
        <v>16.690300000000001</v>
      </c>
      <c r="M317">
        <f t="shared" si="60"/>
        <v>0.59531504264548862</v>
      </c>
      <c r="N317">
        <f t="shared" si="61"/>
        <v>0.62481997407253231</v>
      </c>
      <c r="O317">
        <f t="shared" si="62"/>
        <v>0.62849025449882678</v>
      </c>
      <c r="P317">
        <f t="shared" si="63"/>
        <v>0.61676575780437104</v>
      </c>
      <c r="R317">
        <f t="shared" si="52"/>
        <v>0.12402396721781016</v>
      </c>
      <c r="S317">
        <f t="shared" si="53"/>
        <v>14.988600077470803</v>
      </c>
      <c r="U317">
        <f t="shared" si="54"/>
        <v>0.13017082793177756</v>
      </c>
      <c r="V317">
        <f t="shared" si="55"/>
        <v>13.585989453288743</v>
      </c>
      <c r="X317">
        <f t="shared" si="56"/>
        <v>0.13093546968725556</v>
      </c>
      <c r="Y317">
        <f t="shared" si="57"/>
        <v>13.422937776287673</v>
      </c>
      <c r="AA317">
        <f t="shared" si="58"/>
        <v>0.12849286620924394</v>
      </c>
      <c r="AB317">
        <f t="shared" si="59"/>
        <v>13.966067247140545</v>
      </c>
    </row>
    <row r="318" spans="1:28" x14ac:dyDescent="0.2">
      <c r="A318">
        <v>0.17750000000000002</v>
      </c>
      <c r="B318">
        <v>16.7424</v>
      </c>
      <c r="D318">
        <v>0.19589999999999999</v>
      </c>
      <c r="E318">
        <v>16.716999999999999</v>
      </c>
      <c r="G318">
        <v>0.1981</v>
      </c>
      <c r="H318">
        <v>16.710800000000003</v>
      </c>
      <c r="J318">
        <v>0.19070000000000001</v>
      </c>
      <c r="K318">
        <v>16.744199999999999</v>
      </c>
      <c r="M318">
        <f t="shared" si="60"/>
        <v>0.59581876439064929</v>
      </c>
      <c r="N318">
        <f t="shared" si="61"/>
        <v>0.62593929418115302</v>
      </c>
      <c r="O318">
        <f t="shared" si="62"/>
        <v>0.62944419927424866</v>
      </c>
      <c r="P318">
        <f t="shared" si="63"/>
        <v>0.61757590626578041</v>
      </c>
      <c r="R318">
        <f t="shared" si="52"/>
        <v>0.12412890924805194</v>
      </c>
      <c r="S318">
        <f t="shared" si="53"/>
        <v>15.012044901099463</v>
      </c>
      <c r="U318">
        <f t="shared" si="54"/>
        <v>0.13040401962107354</v>
      </c>
      <c r="V318">
        <f t="shared" si="55"/>
        <v>13.581395768126768</v>
      </c>
      <c r="X318">
        <f t="shared" si="56"/>
        <v>0.13113420818213514</v>
      </c>
      <c r="Y318">
        <f t="shared" si="57"/>
        <v>13.425586418452211</v>
      </c>
      <c r="AA318">
        <f t="shared" si="58"/>
        <v>0.12866164713870426</v>
      </c>
      <c r="AB318">
        <f t="shared" si="59"/>
        <v>13.97443339845149</v>
      </c>
    </row>
    <row r="319" spans="1:28" x14ac:dyDescent="0.2">
      <c r="A319">
        <v>0.1777</v>
      </c>
      <c r="B319">
        <v>16.7974</v>
      </c>
      <c r="D319">
        <v>0.19639999999999999</v>
      </c>
      <c r="E319">
        <v>16.771899999999999</v>
      </c>
      <c r="G319">
        <v>0.19850000000000001</v>
      </c>
      <c r="H319">
        <v>16.765000000000001</v>
      </c>
      <c r="J319">
        <v>0.191</v>
      </c>
      <c r="K319">
        <v>16.7986</v>
      </c>
      <c r="M319">
        <f t="shared" si="60"/>
        <v>0.59615434243155518</v>
      </c>
      <c r="N319">
        <f t="shared" si="61"/>
        <v>0.62673758463969587</v>
      </c>
      <c r="O319">
        <f t="shared" si="62"/>
        <v>0.63007936008093457</v>
      </c>
      <c r="P319">
        <f t="shared" si="63"/>
        <v>0.6180614856144977</v>
      </c>
      <c r="R319">
        <f t="shared" si="52"/>
        <v>0.12419882133990734</v>
      </c>
      <c r="S319">
        <f t="shared" si="53"/>
        <v>15.044409112037142</v>
      </c>
      <c r="U319">
        <f t="shared" si="54"/>
        <v>0.13057033013326999</v>
      </c>
      <c r="V319">
        <f t="shared" si="55"/>
        <v>13.591308781731804</v>
      </c>
      <c r="X319">
        <f t="shared" si="56"/>
        <v>0.1312665333501947</v>
      </c>
      <c r="Y319">
        <f t="shared" si="57"/>
        <v>13.441989293184925</v>
      </c>
      <c r="AA319">
        <f t="shared" si="58"/>
        <v>0.12876280950302038</v>
      </c>
      <c r="AB319">
        <f t="shared" si="59"/>
        <v>13.997814059172928</v>
      </c>
    </row>
    <row r="320" spans="1:28" x14ac:dyDescent="0.2">
      <c r="A320">
        <v>0.1782</v>
      </c>
      <c r="B320">
        <v>16.851500000000001</v>
      </c>
      <c r="D320">
        <v>0.19669999999999999</v>
      </c>
      <c r="E320">
        <v>16.825700000000001</v>
      </c>
      <c r="G320">
        <v>0.19890000000000002</v>
      </c>
      <c r="H320">
        <v>16.819200000000002</v>
      </c>
      <c r="J320">
        <v>0.19140000000000001</v>
      </c>
      <c r="K320">
        <v>16.852800000000002</v>
      </c>
      <c r="M320">
        <f t="shared" si="60"/>
        <v>0.59699246226397196</v>
      </c>
      <c r="N320">
        <f t="shared" si="61"/>
        <v>0.62721607122266887</v>
      </c>
      <c r="O320">
        <f t="shared" si="62"/>
        <v>0.63071388124885919</v>
      </c>
      <c r="P320">
        <f t="shared" si="63"/>
        <v>0.61870833193032082</v>
      </c>
      <c r="R320">
        <f t="shared" si="52"/>
        <v>0.12437342963832751</v>
      </c>
      <c r="S320">
        <f t="shared" si="53"/>
        <v>15.050515089242827</v>
      </c>
      <c r="U320">
        <f t="shared" si="54"/>
        <v>0.13067001483805599</v>
      </c>
      <c r="V320">
        <f t="shared" si="55"/>
        <v>13.614110767173061</v>
      </c>
      <c r="X320">
        <f t="shared" si="56"/>
        <v>0.13139872526017901</v>
      </c>
      <c r="Y320">
        <f t="shared" si="57"/>
        <v>13.45832619355974</v>
      </c>
      <c r="AA320">
        <f t="shared" si="58"/>
        <v>0.12889756915215017</v>
      </c>
      <c r="AB320">
        <f t="shared" si="59"/>
        <v>14.013629521963706</v>
      </c>
    </row>
    <row r="321" spans="1:28" x14ac:dyDescent="0.2">
      <c r="A321">
        <v>0.17880000000000001</v>
      </c>
      <c r="B321">
        <v>16.905900000000003</v>
      </c>
      <c r="D321">
        <v>0.1973</v>
      </c>
      <c r="E321">
        <v>16.880200000000002</v>
      </c>
      <c r="G321">
        <v>0.19940000000000002</v>
      </c>
      <c r="H321">
        <v>16.873200000000001</v>
      </c>
      <c r="J321">
        <v>0.192</v>
      </c>
      <c r="K321">
        <v>16.9069</v>
      </c>
      <c r="M321">
        <f t="shared" si="60"/>
        <v>0.59799665550904213</v>
      </c>
      <c r="N321">
        <f t="shared" si="61"/>
        <v>0.62817195098157641</v>
      </c>
      <c r="O321">
        <f t="shared" si="62"/>
        <v>0.63150613615387785</v>
      </c>
      <c r="P321">
        <f t="shared" si="63"/>
        <v>0.6196773353931867</v>
      </c>
      <c r="R321">
        <f t="shared" si="52"/>
        <v>0.12458263656438379</v>
      </c>
      <c r="S321">
        <f t="shared" si="53"/>
        <v>15.048433026400453</v>
      </c>
      <c r="U321">
        <f t="shared" si="54"/>
        <v>0.13086915645449507</v>
      </c>
      <c r="V321">
        <f t="shared" si="55"/>
        <v>13.616672780679282</v>
      </c>
      <c r="X321">
        <f t="shared" si="56"/>
        <v>0.13156377836539121</v>
      </c>
      <c r="Y321">
        <f t="shared" si="57"/>
        <v>13.467680311360837</v>
      </c>
      <c r="AA321">
        <f t="shared" si="58"/>
        <v>0.12909944487358058</v>
      </c>
      <c r="AB321">
        <f t="shared" si="59"/>
        <v>14.014682188530863</v>
      </c>
    </row>
    <row r="322" spans="1:28" x14ac:dyDescent="0.2">
      <c r="A322">
        <v>0.17900000000000002</v>
      </c>
      <c r="B322">
        <v>16.960699999999999</v>
      </c>
      <c r="D322">
        <v>0.1976</v>
      </c>
      <c r="E322">
        <v>16.9344</v>
      </c>
      <c r="G322">
        <v>0.19969999999999999</v>
      </c>
      <c r="H322">
        <v>16.927600000000002</v>
      </c>
      <c r="J322">
        <v>0.1925</v>
      </c>
      <c r="K322">
        <v>16.9619</v>
      </c>
      <c r="M322">
        <f t="shared" si="60"/>
        <v>0.59833101206606365</v>
      </c>
      <c r="N322">
        <f t="shared" si="61"/>
        <v>0.62864934582006848</v>
      </c>
      <c r="O322">
        <f t="shared" si="62"/>
        <v>0.63198101237299842</v>
      </c>
      <c r="P322">
        <f t="shared" si="63"/>
        <v>0.62048368229954287</v>
      </c>
      <c r="R322">
        <f t="shared" si="52"/>
        <v>0.12465229418042995</v>
      </c>
      <c r="S322">
        <f t="shared" si="53"/>
        <v>15.080343705970616</v>
      </c>
      <c r="U322">
        <f t="shared" si="54"/>
        <v>0.13096861371251425</v>
      </c>
      <c r="V322">
        <f t="shared" si="55"/>
        <v>13.639654579098416</v>
      </c>
      <c r="X322">
        <f t="shared" si="56"/>
        <v>0.13166271091104134</v>
      </c>
      <c r="Y322">
        <f t="shared" si="57"/>
        <v>13.490803656998905</v>
      </c>
      <c r="AA322">
        <f t="shared" si="58"/>
        <v>0.12926743381240474</v>
      </c>
      <c r="AB322">
        <f t="shared" si="59"/>
        <v>14.023753295905294</v>
      </c>
    </row>
    <row r="323" spans="1:28" x14ac:dyDescent="0.2">
      <c r="A323">
        <v>0.17950000000000002</v>
      </c>
      <c r="B323">
        <v>17.014200000000002</v>
      </c>
      <c r="D323">
        <v>0.19789999999999999</v>
      </c>
      <c r="E323">
        <v>16.988500000000002</v>
      </c>
      <c r="G323">
        <v>0.20019999999999999</v>
      </c>
      <c r="H323">
        <v>16.981900000000003</v>
      </c>
      <c r="J323">
        <v>0.19290000000000002</v>
      </c>
      <c r="K323">
        <v>17.0166</v>
      </c>
      <c r="M323">
        <f t="shared" si="60"/>
        <v>0.59916608715780972</v>
      </c>
      <c r="N323">
        <f t="shared" si="61"/>
        <v>0.62912637840103314</v>
      </c>
      <c r="O323">
        <f t="shared" si="62"/>
        <v>0.63277168078225499</v>
      </c>
      <c r="P323">
        <f t="shared" si="63"/>
        <v>0.62112800613078145</v>
      </c>
      <c r="R323">
        <f t="shared" si="52"/>
        <v>0.12482626815787702</v>
      </c>
      <c r="S323">
        <f t="shared" si="53"/>
        <v>15.085773370564333</v>
      </c>
      <c r="U323">
        <f t="shared" si="54"/>
        <v>0.13106799550021525</v>
      </c>
      <c r="V323">
        <f t="shared" si="55"/>
        <v>13.662486278544316</v>
      </c>
      <c r="X323">
        <f t="shared" si="56"/>
        <v>0.13182743349630313</v>
      </c>
      <c r="Y323">
        <f t="shared" si="57"/>
        <v>13.500277777284012</v>
      </c>
      <c r="AA323">
        <f t="shared" si="58"/>
        <v>0.12940166794391281</v>
      </c>
      <c r="AB323">
        <f t="shared" si="59"/>
        <v>14.03980452152595</v>
      </c>
    </row>
    <row r="324" spans="1:28" x14ac:dyDescent="0.2">
      <c r="A324">
        <v>0.18010000000000001</v>
      </c>
      <c r="B324">
        <v>17.068200000000001</v>
      </c>
      <c r="D324">
        <v>0.1983</v>
      </c>
      <c r="E324">
        <v>17.043199999999999</v>
      </c>
      <c r="G324">
        <v>0.2006</v>
      </c>
      <c r="H324">
        <v>17.0364</v>
      </c>
      <c r="J324">
        <v>0.19359999999999999</v>
      </c>
      <c r="K324">
        <v>17.0701</v>
      </c>
      <c r="M324">
        <f t="shared" si="60"/>
        <v>0.60016664352494631</v>
      </c>
      <c r="N324">
        <f t="shared" si="61"/>
        <v>0.62976185975335153</v>
      </c>
      <c r="O324">
        <f t="shared" si="62"/>
        <v>0.63340350488452457</v>
      </c>
      <c r="P324">
        <f t="shared" si="63"/>
        <v>0.62225396744416184</v>
      </c>
      <c r="R324">
        <f t="shared" si="52"/>
        <v>0.1250347174010305</v>
      </c>
      <c r="S324">
        <f t="shared" si="53"/>
        <v>15.083235392574224</v>
      </c>
      <c r="U324">
        <f t="shared" si="54"/>
        <v>0.1312003874486149</v>
      </c>
      <c r="V324">
        <f t="shared" si="55"/>
        <v>13.6788291339612</v>
      </c>
      <c r="X324">
        <f t="shared" si="56"/>
        <v>0.1319590635176093</v>
      </c>
      <c r="Y324">
        <f t="shared" si="57"/>
        <v>13.516598019627818</v>
      </c>
      <c r="AA324">
        <f t="shared" si="58"/>
        <v>0.1296362432175337</v>
      </c>
      <c r="AB324">
        <f t="shared" si="59"/>
        <v>14.033022153150378</v>
      </c>
    </row>
    <row r="325" spans="1:28" x14ac:dyDescent="0.2">
      <c r="A325">
        <v>0.18130000000000002</v>
      </c>
      <c r="B325">
        <v>17.1219</v>
      </c>
      <c r="D325">
        <v>0.19850000000000001</v>
      </c>
      <c r="E325">
        <v>17.0977</v>
      </c>
      <c r="G325">
        <v>0.2011</v>
      </c>
      <c r="H325">
        <v>17.089300000000001</v>
      </c>
      <c r="J325">
        <v>0.19500000000000001</v>
      </c>
      <c r="K325">
        <v>17.122900000000001</v>
      </c>
      <c r="M325">
        <f t="shared" si="60"/>
        <v>0.60216276869298391</v>
      </c>
      <c r="N325">
        <f t="shared" si="61"/>
        <v>0.63007936008093457</v>
      </c>
      <c r="O325">
        <f t="shared" si="62"/>
        <v>0.6341923998283171</v>
      </c>
      <c r="P325">
        <f t="shared" si="63"/>
        <v>0.62449979983983983</v>
      </c>
      <c r="R325">
        <f t="shared" si="52"/>
        <v>0.12545057681103833</v>
      </c>
      <c r="S325">
        <f t="shared" si="53"/>
        <v>15.030542315861442</v>
      </c>
      <c r="U325">
        <f t="shared" si="54"/>
        <v>0.1312665333501947</v>
      </c>
      <c r="V325">
        <f t="shared" si="55"/>
        <v>13.708744428159134</v>
      </c>
      <c r="X325">
        <f t="shared" si="56"/>
        <v>0.13212341663089938</v>
      </c>
      <c r="Y325">
        <f t="shared" si="57"/>
        <v>13.524857614810459</v>
      </c>
      <c r="AA325">
        <f t="shared" si="58"/>
        <v>0.13010412496663329</v>
      </c>
      <c r="AB325">
        <f t="shared" si="59"/>
        <v>13.975366548426688</v>
      </c>
    </row>
    <row r="326" spans="1:28" x14ac:dyDescent="0.2">
      <c r="A326">
        <v>0.18190000000000001</v>
      </c>
      <c r="B326">
        <v>17.177</v>
      </c>
      <c r="D326">
        <v>0.19889999999999999</v>
      </c>
      <c r="E326">
        <v>17.152000000000001</v>
      </c>
      <c r="G326">
        <v>0.20169999999999999</v>
      </c>
      <c r="H326">
        <v>17.144200000000001</v>
      </c>
      <c r="J326">
        <v>0.19570000000000001</v>
      </c>
      <c r="K326">
        <v>17.1782</v>
      </c>
      <c r="M326">
        <f t="shared" si="60"/>
        <v>0.60315835400000883</v>
      </c>
      <c r="N326">
        <f t="shared" si="61"/>
        <v>0.63071388124885919</v>
      </c>
      <c r="O326">
        <f t="shared" si="62"/>
        <v>0.63513778032801671</v>
      </c>
      <c r="P326">
        <f t="shared" si="63"/>
        <v>0.6256196927846821</v>
      </c>
      <c r="R326">
        <f t="shared" ref="R326:R389" si="64">A326/(2.4*M326)</f>
        <v>0.12565799041666853</v>
      </c>
      <c r="S326">
        <f t="shared" ref="S326:S389" si="65">B326/(3.14159*M326^2)</f>
        <v>15.029174088165346</v>
      </c>
      <c r="U326">
        <f t="shared" ref="U326:U389" si="66">D326/(2.4*N326)</f>
        <v>0.13139872526017898</v>
      </c>
      <c r="V326">
        <f t="shared" ref="V326:V389" si="67">E326/(3.14159*N326^2)</f>
        <v>13.724624885365335</v>
      </c>
      <c r="X326">
        <f t="shared" ref="X326:X389" si="68">G326/(2.4*O326)</f>
        <v>0.13232037090167015</v>
      </c>
      <c r="Y326">
        <f t="shared" ref="Y326:Y389" si="69">H326/(3.14159*O326^2)</f>
        <v>13.527944869085148</v>
      </c>
      <c r="AA326">
        <f t="shared" ref="AA326:AA389" si="70">J326/(2.4*P326)</f>
        <v>0.13033743599680878</v>
      </c>
      <c r="AB326">
        <f t="shared" ref="AB326:AB389" si="71">K326/(3.14159*P326^2)</f>
        <v>13.970351316966303</v>
      </c>
    </row>
    <row r="327" spans="1:28" x14ac:dyDescent="0.2">
      <c r="A327">
        <v>0.18230000000000002</v>
      </c>
      <c r="B327">
        <v>17.231999999999999</v>
      </c>
      <c r="D327">
        <v>0.1993</v>
      </c>
      <c r="E327">
        <v>17.206</v>
      </c>
      <c r="G327">
        <v>0.2021</v>
      </c>
      <c r="H327">
        <v>17.199200000000001</v>
      </c>
      <c r="J327">
        <v>0.19620000000000001</v>
      </c>
      <c r="K327">
        <v>17.232600000000001</v>
      </c>
      <c r="M327">
        <f t="shared" si="60"/>
        <v>0.60382116557802112</v>
      </c>
      <c r="N327">
        <f t="shared" si="61"/>
        <v>0.63134776470658394</v>
      </c>
      <c r="O327">
        <f t="shared" si="62"/>
        <v>0.63576725301009329</v>
      </c>
      <c r="P327">
        <f t="shared" si="63"/>
        <v>0.626418390534633</v>
      </c>
      <c r="R327">
        <f t="shared" si="64"/>
        <v>0.12579607616208774</v>
      </c>
      <c r="S327">
        <f t="shared" si="65"/>
        <v>15.044214459139443</v>
      </c>
      <c r="U327">
        <f t="shared" si="66"/>
        <v>0.13153078431387163</v>
      </c>
      <c r="V327">
        <f t="shared" si="67"/>
        <v>13.740202026520242</v>
      </c>
      <c r="X327">
        <f t="shared" si="68"/>
        <v>0.13245151104376945</v>
      </c>
      <c r="Y327">
        <f t="shared" si="69"/>
        <v>13.544482975548338</v>
      </c>
      <c r="AA327">
        <f t="shared" si="70"/>
        <v>0.13050383136138191</v>
      </c>
      <c r="AB327">
        <f t="shared" si="71"/>
        <v>13.978877619508845</v>
      </c>
    </row>
    <row r="328" spans="1:28" x14ac:dyDescent="0.2">
      <c r="A328">
        <v>0.18290000000000001</v>
      </c>
      <c r="B328">
        <v>17.284800000000001</v>
      </c>
      <c r="D328">
        <v>0.19950000000000001</v>
      </c>
      <c r="E328">
        <v>17.260000000000002</v>
      </c>
      <c r="G328">
        <v>0.20240000000000002</v>
      </c>
      <c r="H328">
        <v>17.253900000000002</v>
      </c>
      <c r="J328">
        <v>0.19670000000000001</v>
      </c>
      <c r="K328">
        <v>17.287000000000003</v>
      </c>
      <c r="M328">
        <f t="shared" si="60"/>
        <v>0.60481402100149761</v>
      </c>
      <c r="N328">
        <f t="shared" si="61"/>
        <v>0.63166446789415032</v>
      </c>
      <c r="O328">
        <f t="shared" si="62"/>
        <v>0.63623894882347465</v>
      </c>
      <c r="P328">
        <f t="shared" si="63"/>
        <v>0.62721607122266887</v>
      </c>
      <c r="R328">
        <f t="shared" si="64"/>
        <v>0.12600292104197869</v>
      </c>
      <c r="S328">
        <f t="shared" si="65"/>
        <v>15.040807457596557</v>
      </c>
      <c r="U328">
        <f t="shared" si="66"/>
        <v>0.13159676414461463</v>
      </c>
      <c r="V328">
        <f t="shared" si="67"/>
        <v>13.769506957753403</v>
      </c>
      <c r="X328">
        <f t="shared" si="68"/>
        <v>0.13254978100489059</v>
      </c>
      <c r="Y328">
        <f t="shared" si="69"/>
        <v>13.567419921437279</v>
      </c>
      <c r="AA328">
        <f t="shared" si="70"/>
        <v>0.13067001483805601</v>
      </c>
      <c r="AB328">
        <f t="shared" si="71"/>
        <v>13.987360575317563</v>
      </c>
    </row>
    <row r="329" spans="1:28" x14ac:dyDescent="0.2">
      <c r="A329">
        <v>0.18330000000000002</v>
      </c>
      <c r="B329">
        <v>17.332100000000001</v>
      </c>
      <c r="D329">
        <v>0.2</v>
      </c>
      <c r="E329">
        <v>17.314700000000002</v>
      </c>
      <c r="G329">
        <v>0.20279999999999998</v>
      </c>
      <c r="H329">
        <v>17.307200000000002</v>
      </c>
      <c r="J329">
        <v>0.1971</v>
      </c>
      <c r="K329">
        <v>17.340600000000002</v>
      </c>
      <c r="M329">
        <f t="shared" si="60"/>
        <v>0.60547502012882415</v>
      </c>
      <c r="N329">
        <f t="shared" si="61"/>
        <v>0.63245553203367588</v>
      </c>
      <c r="O329">
        <f t="shared" si="62"/>
        <v>0.63686733312362631</v>
      </c>
      <c r="P329">
        <f t="shared" si="63"/>
        <v>0.62785348609369052</v>
      </c>
      <c r="R329">
        <f t="shared" si="64"/>
        <v>0.12614062919350505</v>
      </c>
      <c r="S329">
        <f t="shared" si="65"/>
        <v>15.049054659908984</v>
      </c>
      <c r="U329">
        <f t="shared" si="66"/>
        <v>0.13176156917368248</v>
      </c>
      <c r="V329">
        <f t="shared" si="67"/>
        <v>13.778612104061956</v>
      </c>
      <c r="X329">
        <f t="shared" si="68"/>
        <v>0.13268069440075547</v>
      </c>
      <c r="Y329">
        <f t="shared" si="69"/>
        <v>13.582488943446538</v>
      </c>
      <c r="AA329">
        <f t="shared" si="70"/>
        <v>0.13080280960285218</v>
      </c>
      <c r="AB329">
        <f t="shared" si="71"/>
        <v>14.002255389752786</v>
      </c>
    </row>
    <row r="330" spans="1:28" x14ac:dyDescent="0.2">
      <c r="A330">
        <v>0.1837</v>
      </c>
      <c r="B330">
        <v>17.3857</v>
      </c>
      <c r="D330">
        <v>0.2006</v>
      </c>
      <c r="E330">
        <v>17.368200000000002</v>
      </c>
      <c r="G330">
        <v>0.20329999999999998</v>
      </c>
      <c r="H330">
        <v>17.361300000000004</v>
      </c>
      <c r="J330">
        <v>0.19789999999999999</v>
      </c>
      <c r="K330">
        <v>17.394400000000001</v>
      </c>
      <c r="M330">
        <f t="shared" si="60"/>
        <v>0.60613529842766956</v>
      </c>
      <c r="N330">
        <f t="shared" si="61"/>
        <v>0.63340350488452457</v>
      </c>
      <c r="O330">
        <f t="shared" si="62"/>
        <v>0.63765194267719438</v>
      </c>
      <c r="P330">
        <f t="shared" si="63"/>
        <v>0.62912637840103314</v>
      </c>
      <c r="R330">
        <f t="shared" si="64"/>
        <v>0.12627818717243114</v>
      </c>
      <c r="S330">
        <f t="shared" si="65"/>
        <v>15.062724177009397</v>
      </c>
      <c r="U330">
        <f t="shared" si="66"/>
        <v>0.1319590635176093</v>
      </c>
      <c r="V330">
        <f t="shared" si="67"/>
        <v>13.779846547656776</v>
      </c>
      <c r="X330">
        <f t="shared" si="68"/>
        <v>0.13284415472441549</v>
      </c>
      <c r="Y330">
        <f t="shared" si="69"/>
        <v>13.591436534309054</v>
      </c>
      <c r="AA330">
        <f t="shared" si="70"/>
        <v>0.13106799550021525</v>
      </c>
      <c r="AB330">
        <f t="shared" si="71"/>
        <v>13.988919052506768</v>
      </c>
    </row>
    <row r="331" spans="1:28" x14ac:dyDescent="0.2">
      <c r="A331">
        <v>0.18410000000000001</v>
      </c>
      <c r="B331">
        <v>17.445800000000002</v>
      </c>
      <c r="D331">
        <v>0.20100000000000001</v>
      </c>
      <c r="E331">
        <v>17.421199999999999</v>
      </c>
      <c r="G331">
        <v>0.20379999999999998</v>
      </c>
      <c r="H331">
        <v>17.416</v>
      </c>
      <c r="J331">
        <v>0.20230000000000001</v>
      </c>
      <c r="K331">
        <v>17.444600000000001</v>
      </c>
      <c r="M331">
        <f t="shared" si="60"/>
        <v>0.60679485825112267</v>
      </c>
      <c r="N331">
        <f t="shared" si="61"/>
        <v>0.63403469936589429</v>
      </c>
      <c r="O331">
        <f t="shared" si="62"/>
        <v>0.63843558798049471</v>
      </c>
      <c r="P331">
        <f t="shared" si="63"/>
        <v>0.63608175575157</v>
      </c>
      <c r="R331">
        <f t="shared" si="64"/>
        <v>0.1264155954689839</v>
      </c>
      <c r="S331">
        <f t="shared" si="65"/>
        <v>15.081953565865536</v>
      </c>
      <c r="U331">
        <f t="shared" si="66"/>
        <v>0.13209056236789468</v>
      </c>
      <c r="V331">
        <f t="shared" si="67"/>
        <v>13.794390231685293</v>
      </c>
      <c r="X331">
        <f t="shared" si="68"/>
        <v>0.13300741416260306</v>
      </c>
      <c r="Y331">
        <f t="shared" si="69"/>
        <v>13.600808783933351</v>
      </c>
      <c r="AA331">
        <f t="shared" si="70"/>
        <v>0.13251703244824378</v>
      </c>
      <c r="AB331">
        <f t="shared" si="71"/>
        <v>13.724155538224499</v>
      </c>
    </row>
    <row r="332" spans="1:28" x14ac:dyDescent="0.2">
      <c r="A332">
        <v>0.18460000000000001</v>
      </c>
      <c r="B332">
        <v>17.5015</v>
      </c>
      <c r="D332">
        <v>0.20130000000000001</v>
      </c>
      <c r="E332">
        <v>17.468700000000002</v>
      </c>
      <c r="G332">
        <v>0.20429999999999998</v>
      </c>
      <c r="H332">
        <v>17.470300000000002</v>
      </c>
      <c r="J332">
        <v>0.20700000000000002</v>
      </c>
      <c r="K332">
        <v>17.499000000000002</v>
      </c>
      <c r="M332">
        <f t="shared" si="60"/>
        <v>0.60761830123853255</v>
      </c>
      <c r="N332">
        <f t="shared" si="61"/>
        <v>0.63450768316861228</v>
      </c>
      <c r="O332">
        <f t="shared" si="62"/>
        <v>0.63921827257987551</v>
      </c>
      <c r="P332">
        <f t="shared" si="63"/>
        <v>0.64342831768581654</v>
      </c>
      <c r="R332">
        <f t="shared" si="64"/>
        <v>0.12658714609136093</v>
      </c>
      <c r="S332">
        <f t="shared" si="65"/>
        <v>15.089125619143854</v>
      </c>
      <c r="U332">
        <f t="shared" si="66"/>
        <v>0.13218910066012754</v>
      </c>
      <c r="V332">
        <f t="shared" si="67"/>
        <v>13.811387495038025</v>
      </c>
      <c r="X332">
        <f t="shared" si="68"/>
        <v>0.13317047345414071</v>
      </c>
      <c r="Y332">
        <f t="shared" si="69"/>
        <v>13.609823548091994</v>
      </c>
      <c r="AA332">
        <f t="shared" si="70"/>
        <v>0.13404756618454511</v>
      </c>
      <c r="AB332">
        <f t="shared" si="71"/>
        <v>13.454370539131137</v>
      </c>
    </row>
    <row r="333" spans="1:28" x14ac:dyDescent="0.2">
      <c r="A333">
        <v>0.185</v>
      </c>
      <c r="B333">
        <v>17.557000000000002</v>
      </c>
      <c r="D333">
        <v>0.20169999999999999</v>
      </c>
      <c r="E333">
        <v>17.525200000000002</v>
      </c>
      <c r="G333">
        <v>0.20469999999999999</v>
      </c>
      <c r="H333">
        <v>17.524600000000003</v>
      </c>
      <c r="J333">
        <v>0.2082</v>
      </c>
      <c r="K333">
        <v>17.5562</v>
      </c>
      <c r="M333">
        <f t="shared" si="60"/>
        <v>0.60827625302982191</v>
      </c>
      <c r="N333">
        <f t="shared" si="61"/>
        <v>0.63513778032801671</v>
      </c>
      <c r="O333">
        <f t="shared" si="62"/>
        <v>0.63984373092185565</v>
      </c>
      <c r="P333">
        <f t="shared" si="63"/>
        <v>0.64529063219606708</v>
      </c>
      <c r="R333">
        <f t="shared" si="64"/>
        <v>0.12672421938121292</v>
      </c>
      <c r="S333">
        <f t="shared" si="65"/>
        <v>15.104247005927371</v>
      </c>
      <c r="U333">
        <f t="shared" si="66"/>
        <v>0.13232037090167015</v>
      </c>
      <c r="V333">
        <f t="shared" si="67"/>
        <v>13.828579894056944</v>
      </c>
      <c r="X333">
        <f t="shared" si="68"/>
        <v>0.13330077727538658</v>
      </c>
      <c r="Y333">
        <f t="shared" si="69"/>
        <v>13.625447345309095</v>
      </c>
      <c r="AA333">
        <f t="shared" si="70"/>
        <v>0.13443554837418065</v>
      </c>
      <c r="AB333">
        <f t="shared" si="71"/>
        <v>13.420549337341708</v>
      </c>
    </row>
    <row r="334" spans="1:28" x14ac:dyDescent="0.2">
      <c r="A334">
        <v>0.1852</v>
      </c>
      <c r="B334">
        <v>17.612100000000002</v>
      </c>
      <c r="D334">
        <v>0.20230000000000001</v>
      </c>
      <c r="E334">
        <v>17.583200000000001</v>
      </c>
      <c r="G334">
        <v>0.20529999999999998</v>
      </c>
      <c r="H334">
        <v>17.578500000000002</v>
      </c>
      <c r="J334">
        <v>0.20860000000000001</v>
      </c>
      <c r="K334">
        <v>17.611800000000002</v>
      </c>
      <c r="M334">
        <f t="shared" si="60"/>
        <v>0.60860496218811755</v>
      </c>
      <c r="N334">
        <f t="shared" si="61"/>
        <v>0.63608175575157</v>
      </c>
      <c r="O334">
        <f t="shared" si="62"/>
        <v>0.64078077374403175</v>
      </c>
      <c r="P334">
        <f t="shared" si="63"/>
        <v>0.64591021047820574</v>
      </c>
      <c r="R334">
        <f t="shared" si="64"/>
        <v>0.12679270045585783</v>
      </c>
      <c r="S334">
        <f t="shared" si="65"/>
        <v>15.13528693773304</v>
      </c>
      <c r="U334">
        <f t="shared" si="66"/>
        <v>0.13251703244824378</v>
      </c>
      <c r="V334">
        <f t="shared" si="67"/>
        <v>13.833196041165118</v>
      </c>
      <c r="X334">
        <f t="shared" si="68"/>
        <v>0.1334959945300066</v>
      </c>
      <c r="Y334">
        <f t="shared" si="69"/>
        <v>13.627411253109296</v>
      </c>
      <c r="AA334">
        <f t="shared" si="70"/>
        <v>0.13456462718295953</v>
      </c>
      <c r="AB334">
        <f t="shared" si="71"/>
        <v>13.43723583099186</v>
      </c>
    </row>
    <row r="335" spans="1:28" x14ac:dyDescent="0.2">
      <c r="A335">
        <v>0.1857</v>
      </c>
      <c r="B335">
        <v>17.665900000000001</v>
      </c>
      <c r="D335">
        <v>0.2026</v>
      </c>
      <c r="E335">
        <v>17.6386</v>
      </c>
      <c r="G335">
        <v>0.20550000000000002</v>
      </c>
      <c r="H335">
        <v>17.632900000000003</v>
      </c>
      <c r="J335">
        <v>0.20949999999999999</v>
      </c>
      <c r="K335">
        <v>17.665400000000002</v>
      </c>
      <c r="M335">
        <f t="shared" si="60"/>
        <v>0.60942595940770361</v>
      </c>
      <c r="N335">
        <f t="shared" si="61"/>
        <v>0.63655321851358193</v>
      </c>
      <c r="O335">
        <f t="shared" si="62"/>
        <v>0.64109281699298426</v>
      </c>
      <c r="P335">
        <f t="shared" si="63"/>
        <v>0.64730209330729027</v>
      </c>
      <c r="R335">
        <f t="shared" si="64"/>
        <v>0.12696374154327159</v>
      </c>
      <c r="S335">
        <f t="shared" si="65"/>
        <v>15.140644502094638</v>
      </c>
      <c r="U335">
        <f t="shared" si="66"/>
        <v>0.13261525385699624</v>
      </c>
      <c r="V335">
        <f t="shared" si="67"/>
        <v>13.856232726666125</v>
      </c>
      <c r="X335">
        <f t="shared" si="68"/>
        <v>0.13356100354020506</v>
      </c>
      <c r="Y335">
        <f t="shared" si="69"/>
        <v>13.656280128859699</v>
      </c>
      <c r="AA335">
        <f t="shared" si="70"/>
        <v>0.13485460277235214</v>
      </c>
      <c r="AB335">
        <f t="shared" si="71"/>
        <v>13.420229625299344</v>
      </c>
    </row>
    <row r="336" spans="1:28" x14ac:dyDescent="0.2">
      <c r="A336">
        <v>0.18630000000000002</v>
      </c>
      <c r="B336">
        <v>17.720200000000002</v>
      </c>
      <c r="D336">
        <v>0.2029</v>
      </c>
      <c r="E336">
        <v>17.6937</v>
      </c>
      <c r="G336">
        <v>0.20579999999999998</v>
      </c>
      <c r="H336">
        <v>17.687100000000001</v>
      </c>
      <c r="J336">
        <v>0.2099</v>
      </c>
      <c r="K336">
        <v>17.720000000000002</v>
      </c>
      <c r="M336">
        <f t="shared" si="60"/>
        <v>0.61040969848127413</v>
      </c>
      <c r="N336">
        <f t="shared" si="61"/>
        <v>0.63702433234531941</v>
      </c>
      <c r="O336">
        <f t="shared" si="62"/>
        <v>0.64156059729381754</v>
      </c>
      <c r="P336">
        <f t="shared" si="63"/>
        <v>0.64791974811700248</v>
      </c>
      <c r="R336">
        <f t="shared" si="64"/>
        <v>0.12716868718359881</v>
      </c>
      <c r="S336">
        <f t="shared" si="65"/>
        <v>15.138270556889703</v>
      </c>
      <c r="U336">
        <f t="shared" si="66"/>
        <v>0.13271340257194156</v>
      </c>
      <c r="V336">
        <f t="shared" si="67"/>
        <v>13.878965969414262</v>
      </c>
      <c r="X336">
        <f t="shared" si="68"/>
        <v>0.13365845776954532</v>
      </c>
      <c r="Y336">
        <f t="shared" si="69"/>
        <v>13.678288492140394</v>
      </c>
      <c r="AA336">
        <f t="shared" si="70"/>
        <v>0.13498328085770889</v>
      </c>
      <c r="AB336">
        <f t="shared" si="71"/>
        <v>13.436055139271305</v>
      </c>
    </row>
    <row r="337" spans="1:28" x14ac:dyDescent="0.2">
      <c r="A337">
        <v>0.187</v>
      </c>
      <c r="B337">
        <v>17.7742</v>
      </c>
      <c r="D337">
        <v>0.2034</v>
      </c>
      <c r="E337">
        <v>17.7483</v>
      </c>
      <c r="G337">
        <v>0.20629999999999998</v>
      </c>
      <c r="H337">
        <v>17.741000000000003</v>
      </c>
      <c r="J337">
        <v>0.21010000000000001</v>
      </c>
      <c r="K337">
        <v>17.774900000000002</v>
      </c>
      <c r="M337">
        <f t="shared" si="60"/>
        <v>0.61155539405682624</v>
      </c>
      <c r="N337">
        <f t="shared" si="61"/>
        <v>0.637808748764079</v>
      </c>
      <c r="O337">
        <f t="shared" si="62"/>
        <v>0.64233947411006898</v>
      </c>
      <c r="P337">
        <f t="shared" si="63"/>
        <v>0.64822835482567409</v>
      </c>
      <c r="R337">
        <f t="shared" si="64"/>
        <v>0.12740737376183878</v>
      </c>
      <c r="S337">
        <f t="shared" si="65"/>
        <v>15.127562454197168</v>
      </c>
      <c r="U337">
        <f t="shared" si="66"/>
        <v>0.1328768226591831</v>
      </c>
      <c r="V337">
        <f t="shared" si="67"/>
        <v>13.887571595019605</v>
      </c>
      <c r="X337">
        <f t="shared" si="68"/>
        <v>0.13382072377293103</v>
      </c>
      <c r="Y337">
        <f t="shared" si="69"/>
        <v>13.686719487935337</v>
      </c>
      <c r="AA337">
        <f t="shared" si="70"/>
        <v>0.13504757392201544</v>
      </c>
      <c r="AB337">
        <f t="shared" si="71"/>
        <v>13.464852867630357</v>
      </c>
    </row>
    <row r="338" spans="1:28" x14ac:dyDescent="0.2">
      <c r="A338">
        <v>0.18740000000000001</v>
      </c>
      <c r="B338">
        <v>17.829000000000001</v>
      </c>
      <c r="D338">
        <v>0.20380000000000001</v>
      </c>
      <c r="E338">
        <v>17.8032</v>
      </c>
      <c r="G338">
        <v>0.20690000000000003</v>
      </c>
      <c r="H338">
        <v>17.792000000000002</v>
      </c>
      <c r="J338">
        <v>0.21080000000000002</v>
      </c>
      <c r="K338">
        <v>17.828500000000002</v>
      </c>
      <c r="M338">
        <f t="shared" si="60"/>
        <v>0.61220911460055871</v>
      </c>
      <c r="N338">
        <f t="shared" si="61"/>
        <v>0.63843558798049471</v>
      </c>
      <c r="O338">
        <f t="shared" si="62"/>
        <v>0.64327288144301564</v>
      </c>
      <c r="P338">
        <f t="shared" si="63"/>
        <v>0.64930732322991713</v>
      </c>
      <c r="R338">
        <f t="shared" si="64"/>
        <v>0.12754356554178306</v>
      </c>
      <c r="S338">
        <f t="shared" si="65"/>
        <v>15.141813645588098</v>
      </c>
      <c r="U338">
        <f t="shared" si="66"/>
        <v>0.13300741416260306</v>
      </c>
      <c r="V338">
        <f t="shared" si="67"/>
        <v>13.903187812478309</v>
      </c>
      <c r="X338">
        <f t="shared" si="68"/>
        <v>0.13401518363396159</v>
      </c>
      <c r="Y338">
        <f t="shared" si="69"/>
        <v>13.686259735692632</v>
      </c>
      <c r="AA338">
        <f t="shared" si="70"/>
        <v>0.13527235900623272</v>
      </c>
      <c r="AB338">
        <f t="shared" si="71"/>
        <v>13.460608632089407</v>
      </c>
    </row>
    <row r="339" spans="1:28" x14ac:dyDescent="0.2">
      <c r="A339">
        <v>0.18760000000000002</v>
      </c>
      <c r="B339">
        <v>17.883200000000002</v>
      </c>
      <c r="D339">
        <v>0.20419999999999999</v>
      </c>
      <c r="E339">
        <v>17.857800000000001</v>
      </c>
      <c r="G339">
        <v>0.2072</v>
      </c>
      <c r="H339">
        <v>17.839700000000001</v>
      </c>
      <c r="J339">
        <v>0.2112</v>
      </c>
      <c r="K339">
        <v>17.878299999999999</v>
      </c>
      <c r="M339">
        <f t="shared" si="60"/>
        <v>0.61253571324454226</v>
      </c>
      <c r="N339">
        <f t="shared" si="61"/>
        <v>0.63906181234681825</v>
      </c>
      <c r="O339">
        <f t="shared" si="62"/>
        <v>0.64373907757724325</v>
      </c>
      <c r="P339">
        <f t="shared" si="63"/>
        <v>0.64992307237087688</v>
      </c>
      <c r="R339">
        <f t="shared" si="64"/>
        <v>0.12761160692594628</v>
      </c>
      <c r="S339">
        <f t="shared" si="65"/>
        <v>15.171652891178221</v>
      </c>
      <c r="U339">
        <f t="shared" si="66"/>
        <v>0.13313787757225382</v>
      </c>
      <c r="V339">
        <f t="shared" si="67"/>
        <v>13.918509027502029</v>
      </c>
      <c r="X339">
        <f t="shared" si="68"/>
        <v>0.13411230782859235</v>
      </c>
      <c r="Y339">
        <f t="shared" si="69"/>
        <v>13.70308318780271</v>
      </c>
      <c r="AA339">
        <f t="shared" si="70"/>
        <v>0.13540064007726602</v>
      </c>
      <c r="AB339">
        <f t="shared" si="71"/>
        <v>13.472643098982784</v>
      </c>
    </row>
    <row r="340" spans="1:28" x14ac:dyDescent="0.2">
      <c r="A340">
        <v>0.18810000000000002</v>
      </c>
      <c r="B340">
        <v>17.9377</v>
      </c>
      <c r="D340">
        <v>0.20430000000000001</v>
      </c>
      <c r="E340">
        <v>17.911799999999999</v>
      </c>
      <c r="G340">
        <v>0.20779999999999998</v>
      </c>
      <c r="H340">
        <v>17.898300000000003</v>
      </c>
      <c r="J340">
        <v>0.21199999999999999</v>
      </c>
      <c r="K340">
        <v>17.927700000000002</v>
      </c>
      <c r="M340">
        <f t="shared" si="60"/>
        <v>0.61335144900782623</v>
      </c>
      <c r="N340">
        <f t="shared" si="61"/>
        <v>0.63921827257987551</v>
      </c>
      <c r="O340">
        <f t="shared" si="62"/>
        <v>0.64467045845144788</v>
      </c>
      <c r="P340">
        <f t="shared" si="63"/>
        <v>0.6511528238439882</v>
      </c>
      <c r="R340">
        <f t="shared" si="64"/>
        <v>0.12778155187663046</v>
      </c>
      <c r="S340">
        <f t="shared" si="65"/>
        <v>15.177437714567334</v>
      </c>
      <c r="U340">
        <f t="shared" si="66"/>
        <v>0.13317047345414074</v>
      </c>
      <c r="V340">
        <f t="shared" si="67"/>
        <v>13.95376366912498</v>
      </c>
      <c r="X340">
        <f t="shared" si="68"/>
        <v>0.13430634551071829</v>
      </c>
      <c r="Y340">
        <f t="shared" si="69"/>
        <v>13.708399057053194</v>
      </c>
      <c r="AA340">
        <f t="shared" si="70"/>
        <v>0.13565683830083092</v>
      </c>
      <c r="AB340">
        <f t="shared" si="71"/>
        <v>13.458889072334307</v>
      </c>
    </row>
    <row r="341" spans="1:28" x14ac:dyDescent="0.2">
      <c r="A341">
        <v>0.18860000000000002</v>
      </c>
      <c r="B341">
        <v>17.992000000000001</v>
      </c>
      <c r="D341">
        <v>0.2049</v>
      </c>
      <c r="E341">
        <v>17.965700000000002</v>
      </c>
      <c r="G341">
        <v>0.20850000000000002</v>
      </c>
      <c r="H341">
        <v>17.956900000000001</v>
      </c>
      <c r="J341">
        <v>0.21249999999999999</v>
      </c>
      <c r="K341">
        <v>17.987400000000001</v>
      </c>
      <c r="M341">
        <f t="shared" si="60"/>
        <v>0.61416610131136351</v>
      </c>
      <c r="N341">
        <f t="shared" si="61"/>
        <v>0.64015623093116891</v>
      </c>
      <c r="O341">
        <f t="shared" si="62"/>
        <v>0.64575537163851759</v>
      </c>
      <c r="P341">
        <f t="shared" si="63"/>
        <v>0.65192024052026487</v>
      </c>
      <c r="R341">
        <f t="shared" si="64"/>
        <v>0.12795127110653406</v>
      </c>
      <c r="S341">
        <f t="shared" si="65"/>
        <v>15.183023090242276</v>
      </c>
      <c r="U341">
        <f t="shared" si="66"/>
        <v>0.1333658814439935</v>
      </c>
      <c r="V341">
        <f t="shared" si="67"/>
        <v>13.954770016011715</v>
      </c>
      <c r="X341">
        <f t="shared" si="68"/>
        <v>0.13453236909135785</v>
      </c>
      <c r="Y341">
        <f t="shared" si="69"/>
        <v>13.70710701006516</v>
      </c>
      <c r="AA341">
        <f t="shared" si="70"/>
        <v>0.13581671677505519</v>
      </c>
      <c r="AB341">
        <f t="shared" si="71"/>
        <v>13.471934312767441</v>
      </c>
    </row>
    <row r="342" spans="1:28" x14ac:dyDescent="0.2">
      <c r="A342">
        <v>0.18890000000000001</v>
      </c>
      <c r="B342">
        <v>18.046700000000001</v>
      </c>
      <c r="D342">
        <v>0.2054</v>
      </c>
      <c r="E342">
        <v>18.020099999999999</v>
      </c>
      <c r="G342">
        <v>0.2087</v>
      </c>
      <c r="H342">
        <v>18.012900000000002</v>
      </c>
      <c r="J342">
        <v>0.21299999999999999</v>
      </c>
      <c r="K342">
        <v>18.045000000000002</v>
      </c>
      <c r="M342">
        <f t="shared" si="60"/>
        <v>0.61465437442517235</v>
      </c>
      <c r="N342">
        <f t="shared" si="61"/>
        <v>0.6409368143584826</v>
      </c>
      <c r="O342">
        <f t="shared" si="62"/>
        <v>0.64606501220852375</v>
      </c>
      <c r="P342">
        <f t="shared" si="63"/>
        <v>0.6526867548832288</v>
      </c>
      <c r="R342">
        <f t="shared" si="64"/>
        <v>0.12805299467191095</v>
      </c>
      <c r="S342">
        <f t="shared" si="65"/>
        <v>15.204997022553098</v>
      </c>
      <c r="U342">
        <f t="shared" si="66"/>
        <v>0.13352850299135055</v>
      </c>
      <c r="V342">
        <f t="shared" si="67"/>
        <v>13.962952349065871</v>
      </c>
      <c r="X342">
        <f t="shared" si="68"/>
        <v>0.13459687754344246</v>
      </c>
      <c r="Y342">
        <f t="shared" si="69"/>
        <v>13.736677028940846</v>
      </c>
      <c r="AA342">
        <f t="shared" si="70"/>
        <v>0.13597640726733934</v>
      </c>
      <c r="AB342">
        <f t="shared" si="71"/>
        <v>13.483349173373187</v>
      </c>
    </row>
    <row r="343" spans="1:28" x14ac:dyDescent="0.2">
      <c r="A343">
        <v>0.1893</v>
      </c>
      <c r="B343">
        <v>18.100300000000001</v>
      </c>
      <c r="D343">
        <v>0.20549999999999999</v>
      </c>
      <c r="E343">
        <v>18.0747</v>
      </c>
      <c r="G343">
        <v>0.2092</v>
      </c>
      <c r="H343">
        <v>18.067</v>
      </c>
      <c r="J343">
        <v>0.21330000000000002</v>
      </c>
      <c r="K343">
        <v>18.100100000000001</v>
      </c>
      <c r="M343">
        <f t="shared" si="60"/>
        <v>0.61530480251660635</v>
      </c>
      <c r="N343">
        <f t="shared" si="61"/>
        <v>0.64109281699298426</v>
      </c>
      <c r="O343">
        <f t="shared" si="62"/>
        <v>0.64683846515184917</v>
      </c>
      <c r="P343">
        <f t="shared" si="63"/>
        <v>0.65314623171231723</v>
      </c>
      <c r="R343">
        <f t="shared" si="64"/>
        <v>0.12818850052429301</v>
      </c>
      <c r="S343">
        <f t="shared" si="65"/>
        <v>15.217932645090283</v>
      </c>
      <c r="U343">
        <f t="shared" si="66"/>
        <v>0.13356100354020506</v>
      </c>
      <c r="V343">
        <f t="shared" si="67"/>
        <v>13.998444183605667</v>
      </c>
      <c r="X343">
        <f t="shared" si="68"/>
        <v>0.13475801357330192</v>
      </c>
      <c r="Y343">
        <f t="shared" si="69"/>
        <v>13.745003755420777</v>
      </c>
      <c r="AA343">
        <f t="shared" si="70"/>
        <v>0.13607213160673279</v>
      </c>
      <c r="AB343">
        <f t="shared" si="71"/>
        <v>13.505498446788962</v>
      </c>
    </row>
    <row r="344" spans="1:28" x14ac:dyDescent="0.2">
      <c r="A344">
        <v>0.1898</v>
      </c>
      <c r="B344">
        <v>18.154500000000002</v>
      </c>
      <c r="D344">
        <v>0.20610000000000001</v>
      </c>
      <c r="E344">
        <v>18.1282</v>
      </c>
      <c r="G344">
        <v>0.20950000000000002</v>
      </c>
      <c r="H344">
        <v>18.121400000000001</v>
      </c>
      <c r="J344">
        <v>0.214</v>
      </c>
      <c r="K344">
        <v>18.154600000000002</v>
      </c>
      <c r="M344">
        <f t="shared" ref="M344:M407" si="72">SQRT(2*A344)</f>
        <v>0.61611687202997456</v>
      </c>
      <c r="N344">
        <f t="shared" ref="N344:N407" si="73">SQRT(2*D344)</f>
        <v>0.64202803677098086</v>
      </c>
      <c r="O344">
        <f t="shared" ref="O344:O407" si="74">SQRT(2*G344)</f>
        <v>0.64730209330729038</v>
      </c>
      <c r="P344">
        <f t="shared" ref="P344:P407" si="75">SQRT(2*J344)</f>
        <v>0.65421708935184508</v>
      </c>
      <c r="R344">
        <f t="shared" si="64"/>
        <v>0.12835768167291137</v>
      </c>
      <c r="S344">
        <f t="shared" si="65"/>
        <v>15.223292175539592</v>
      </c>
      <c r="U344">
        <f t="shared" si="66"/>
        <v>0.13375584099395438</v>
      </c>
      <c r="V344">
        <f t="shared" si="67"/>
        <v>13.999005707804573</v>
      </c>
      <c r="X344">
        <f t="shared" si="68"/>
        <v>0.13485460277235214</v>
      </c>
      <c r="Y344">
        <f t="shared" si="69"/>
        <v>13.766648314326279</v>
      </c>
      <c r="AA344">
        <f t="shared" si="70"/>
        <v>0.13629522694830104</v>
      </c>
      <c r="AB344">
        <f t="shared" si="71"/>
        <v>13.501854067407322</v>
      </c>
    </row>
    <row r="345" spans="1:28" x14ac:dyDescent="0.2">
      <c r="A345">
        <v>0.19020000000000001</v>
      </c>
      <c r="B345">
        <v>18.209099999999999</v>
      </c>
      <c r="D345">
        <v>0.2069</v>
      </c>
      <c r="E345">
        <v>18.182500000000001</v>
      </c>
      <c r="G345">
        <v>0.21010000000000001</v>
      </c>
      <c r="H345">
        <v>18.1753</v>
      </c>
      <c r="J345">
        <v>0.21460000000000001</v>
      </c>
      <c r="K345">
        <v>18.208600000000001</v>
      </c>
      <c r="M345">
        <f t="shared" si="72"/>
        <v>0.61676575780437104</v>
      </c>
      <c r="N345">
        <f t="shared" si="73"/>
        <v>0.64327288144301564</v>
      </c>
      <c r="O345">
        <f t="shared" si="74"/>
        <v>0.64822835482567409</v>
      </c>
      <c r="P345">
        <f t="shared" si="75"/>
        <v>0.65513357416636797</v>
      </c>
      <c r="R345">
        <f t="shared" si="64"/>
        <v>0.12849286620924394</v>
      </c>
      <c r="S345">
        <f t="shared" si="65"/>
        <v>15.236964890379854</v>
      </c>
      <c r="U345">
        <f t="shared" si="66"/>
        <v>0.13401518363396159</v>
      </c>
      <c r="V345">
        <f t="shared" si="67"/>
        <v>13.986646675147892</v>
      </c>
      <c r="X345">
        <f t="shared" si="68"/>
        <v>0.13504757392201544</v>
      </c>
      <c r="Y345">
        <f t="shared" si="69"/>
        <v>13.768164114849704</v>
      </c>
      <c r="AA345">
        <f t="shared" si="70"/>
        <v>0.13648616128466001</v>
      </c>
      <c r="AB345">
        <f t="shared" si="71"/>
        <v>13.50415258439649</v>
      </c>
    </row>
    <row r="346" spans="1:28" x14ac:dyDescent="0.2">
      <c r="A346">
        <v>0.19060000000000002</v>
      </c>
      <c r="B346">
        <v>18.2636</v>
      </c>
      <c r="D346">
        <v>0.2072</v>
      </c>
      <c r="E346">
        <v>18.2376</v>
      </c>
      <c r="G346">
        <v>0.2107</v>
      </c>
      <c r="H346">
        <v>18.229100000000003</v>
      </c>
      <c r="J346">
        <v>0.21510000000000001</v>
      </c>
      <c r="K346">
        <v>18.2637</v>
      </c>
      <c r="M346">
        <f t="shared" si="72"/>
        <v>0.61741396161732531</v>
      </c>
      <c r="N346">
        <f t="shared" si="73"/>
        <v>0.64373907757724325</v>
      </c>
      <c r="O346">
        <f t="shared" si="74"/>
        <v>0.64915329468469929</v>
      </c>
      <c r="P346">
        <f t="shared" si="75"/>
        <v>0.65589633327226338</v>
      </c>
      <c r="R346">
        <f t="shared" si="64"/>
        <v>0.1286279086702761</v>
      </c>
      <c r="S346">
        <f t="shared" si="65"/>
        <v>15.250496714980748</v>
      </c>
      <c r="U346">
        <f t="shared" si="66"/>
        <v>0.13411230782859235</v>
      </c>
      <c r="V346">
        <f t="shared" si="67"/>
        <v>14.00871931399467</v>
      </c>
      <c r="X346">
        <f t="shared" si="68"/>
        <v>0.13524026972597902</v>
      </c>
      <c r="Y346">
        <f t="shared" si="69"/>
        <v>13.769595746087981</v>
      </c>
      <c r="AA346">
        <f t="shared" si="70"/>
        <v>0.13664506943172156</v>
      </c>
      <c r="AB346">
        <f t="shared" si="71"/>
        <v>13.51353133139509</v>
      </c>
    </row>
    <row r="347" spans="1:28" x14ac:dyDescent="0.2">
      <c r="A347">
        <v>0.19110000000000002</v>
      </c>
      <c r="B347">
        <v>18.317</v>
      </c>
      <c r="D347">
        <v>0.20749999999999999</v>
      </c>
      <c r="E347">
        <v>18.291699999999999</v>
      </c>
      <c r="G347">
        <v>0.21100000000000002</v>
      </c>
      <c r="H347">
        <v>18.284100000000002</v>
      </c>
      <c r="J347">
        <v>0.21540000000000001</v>
      </c>
      <c r="K347">
        <v>18.3185</v>
      </c>
      <c r="M347">
        <f t="shared" si="72"/>
        <v>0.6182232606429493</v>
      </c>
      <c r="N347">
        <f t="shared" si="73"/>
        <v>0.64420493633625631</v>
      </c>
      <c r="O347">
        <f t="shared" si="74"/>
        <v>0.64961527075646863</v>
      </c>
      <c r="P347">
        <f t="shared" si="75"/>
        <v>0.65635356325687755</v>
      </c>
      <c r="R347">
        <f t="shared" si="64"/>
        <v>0.12879651263394779</v>
      </c>
      <c r="S347">
        <f t="shared" si="65"/>
        <v>15.255068315097517</v>
      </c>
      <c r="U347">
        <f t="shared" si="66"/>
        <v>0.13420936173672005</v>
      </c>
      <c r="V347">
        <f t="shared" si="67"/>
        <v>14.029961115921768</v>
      </c>
      <c r="X347">
        <f t="shared" si="68"/>
        <v>0.13533651474093097</v>
      </c>
      <c r="Y347">
        <f t="shared" si="69"/>
        <v>13.791504042486171</v>
      </c>
      <c r="AA347">
        <f t="shared" si="70"/>
        <v>0.13674032567851618</v>
      </c>
      <c r="AB347">
        <f t="shared" si="71"/>
        <v>13.535200963934182</v>
      </c>
    </row>
    <row r="348" spans="1:28" x14ac:dyDescent="0.2">
      <c r="A348">
        <v>0.19140000000000001</v>
      </c>
      <c r="B348">
        <v>18.372</v>
      </c>
      <c r="D348">
        <v>0.2077</v>
      </c>
      <c r="E348">
        <v>18.345500000000001</v>
      </c>
      <c r="G348">
        <v>0.21150000000000002</v>
      </c>
      <c r="H348">
        <v>18.338500000000003</v>
      </c>
      <c r="J348">
        <v>0.21610000000000001</v>
      </c>
      <c r="K348">
        <v>18.372500000000002</v>
      </c>
      <c r="M348">
        <f t="shared" si="72"/>
        <v>0.61870833193032082</v>
      </c>
      <c r="N348">
        <f t="shared" si="73"/>
        <v>0.64451532177288073</v>
      </c>
      <c r="O348">
        <f t="shared" si="74"/>
        <v>0.65038450166036399</v>
      </c>
      <c r="P348">
        <f t="shared" si="75"/>
        <v>0.6574191965557441</v>
      </c>
      <c r="R348">
        <f t="shared" si="64"/>
        <v>0.12889756915215017</v>
      </c>
      <c r="S348">
        <f t="shared" si="65"/>
        <v>15.276891767392787</v>
      </c>
      <c r="U348">
        <f t="shared" si="66"/>
        <v>0.13427402536935015</v>
      </c>
      <c r="V348">
        <f t="shared" si="67"/>
        <v>14.05767681619924</v>
      </c>
      <c r="X348">
        <f t="shared" si="68"/>
        <v>0.13549677117924253</v>
      </c>
      <c r="Y348">
        <f t="shared" si="69"/>
        <v>13.799836355470033</v>
      </c>
      <c r="AA348">
        <f t="shared" si="70"/>
        <v>0.13696233261578</v>
      </c>
      <c r="AB348">
        <f t="shared" si="71"/>
        <v>13.53112754196086</v>
      </c>
    </row>
    <row r="349" spans="1:28" x14ac:dyDescent="0.2">
      <c r="A349">
        <v>0.19170000000000001</v>
      </c>
      <c r="B349">
        <v>18.426200000000001</v>
      </c>
      <c r="D349">
        <v>0.20829999999999999</v>
      </c>
      <c r="E349">
        <v>18.3992</v>
      </c>
      <c r="G349">
        <v>0.2122</v>
      </c>
      <c r="H349">
        <v>18.392000000000003</v>
      </c>
      <c r="J349">
        <v>0.21660000000000001</v>
      </c>
      <c r="K349">
        <v>18.4269</v>
      </c>
      <c r="M349">
        <f t="shared" si="72"/>
        <v>0.61919302321650882</v>
      </c>
      <c r="N349">
        <f t="shared" si="73"/>
        <v>0.64544558252419693</v>
      </c>
      <c r="O349">
        <f t="shared" si="74"/>
        <v>0.65145989899609325</v>
      </c>
      <c r="P349">
        <f t="shared" si="75"/>
        <v>0.65817930687617343</v>
      </c>
      <c r="R349">
        <f t="shared" si="64"/>
        <v>0.12899854650343934</v>
      </c>
      <c r="S349">
        <f t="shared" si="65"/>
        <v>15.297982730729288</v>
      </c>
      <c r="U349">
        <f t="shared" si="66"/>
        <v>0.13446782969254106</v>
      </c>
      <c r="V349">
        <f t="shared" si="67"/>
        <v>14.058214605797625</v>
      </c>
      <c r="X349">
        <f t="shared" si="68"/>
        <v>0.13572081229085275</v>
      </c>
      <c r="Y349">
        <f t="shared" si="69"/>
        <v>13.794440084022003</v>
      </c>
      <c r="AA349">
        <f t="shared" si="70"/>
        <v>0.13712068893253612</v>
      </c>
      <c r="AB349">
        <f t="shared" si="71"/>
        <v>13.5398647185368</v>
      </c>
    </row>
    <row r="350" spans="1:28" x14ac:dyDescent="0.2">
      <c r="A350">
        <v>0.19220000000000001</v>
      </c>
      <c r="B350">
        <v>18.480399999999999</v>
      </c>
      <c r="D350">
        <v>0.20879999999999999</v>
      </c>
      <c r="E350">
        <v>18.454000000000001</v>
      </c>
      <c r="G350">
        <v>0.21250000000000002</v>
      </c>
      <c r="H350">
        <v>18.4466</v>
      </c>
      <c r="J350">
        <v>0.21679999999999999</v>
      </c>
      <c r="K350">
        <v>18.479900000000001</v>
      </c>
      <c r="M350">
        <f t="shared" si="72"/>
        <v>0.62</v>
      </c>
      <c r="N350">
        <f t="shared" si="73"/>
        <v>0.64621977685614052</v>
      </c>
      <c r="O350">
        <f t="shared" si="74"/>
        <v>0.65192024052026487</v>
      </c>
      <c r="P350">
        <f t="shared" si="75"/>
        <v>0.65848310532617316</v>
      </c>
      <c r="R350">
        <f t="shared" si="64"/>
        <v>0.12916666666666668</v>
      </c>
      <c r="S350">
        <f t="shared" si="65"/>
        <v>15.303067089920024</v>
      </c>
      <c r="U350">
        <f t="shared" si="66"/>
        <v>0.13462912017836259</v>
      </c>
      <c r="V350">
        <f t="shared" si="67"/>
        <v>14.066320884271953</v>
      </c>
      <c r="X350">
        <f t="shared" si="68"/>
        <v>0.13581671677505522</v>
      </c>
      <c r="Y350">
        <f t="shared" si="69"/>
        <v>13.815859073234368</v>
      </c>
      <c r="AA350">
        <f t="shared" si="70"/>
        <v>0.13718398027628606</v>
      </c>
      <c r="AB350">
        <f t="shared" si="71"/>
        <v>13.566281905645141</v>
      </c>
    </row>
    <row r="351" spans="1:28" x14ac:dyDescent="0.2">
      <c r="A351">
        <v>0.19260000000000002</v>
      </c>
      <c r="B351">
        <v>18.5351</v>
      </c>
      <c r="D351">
        <v>0.20929999999999999</v>
      </c>
      <c r="E351">
        <v>18.507899999999999</v>
      </c>
      <c r="G351">
        <v>0.21289999999999998</v>
      </c>
      <c r="H351">
        <v>18.500200000000003</v>
      </c>
      <c r="J351">
        <v>0.21710000000000002</v>
      </c>
      <c r="K351">
        <v>18.535</v>
      </c>
      <c r="M351">
        <f t="shared" si="72"/>
        <v>0.62064482596731607</v>
      </c>
      <c r="N351">
        <f t="shared" si="73"/>
        <v>0.64699304478487241</v>
      </c>
      <c r="O351">
        <f t="shared" si="74"/>
        <v>0.65253352404301801</v>
      </c>
      <c r="P351">
        <f t="shared" si="75"/>
        <v>0.65893854038142285</v>
      </c>
      <c r="R351">
        <f t="shared" si="64"/>
        <v>0.12930100540985751</v>
      </c>
      <c r="S351">
        <f t="shared" si="65"/>
        <v>15.316486383298107</v>
      </c>
      <c r="U351">
        <f t="shared" si="66"/>
        <v>0.13479021766351512</v>
      </c>
      <c r="V351">
        <f t="shared" si="67"/>
        <v>14.073704057881278</v>
      </c>
      <c r="X351">
        <f t="shared" si="68"/>
        <v>0.13594448417562874</v>
      </c>
      <c r="Y351">
        <f t="shared" si="69"/>
        <v>13.829970714972353</v>
      </c>
      <c r="AA351">
        <f t="shared" si="70"/>
        <v>0.13727886257946309</v>
      </c>
      <c r="AB351">
        <f t="shared" si="71"/>
        <v>13.587928889523091</v>
      </c>
    </row>
    <row r="352" spans="1:28" x14ac:dyDescent="0.2">
      <c r="A352">
        <v>0.19290000000000002</v>
      </c>
      <c r="B352">
        <v>18.589100000000002</v>
      </c>
      <c r="D352">
        <v>0.20979999999999999</v>
      </c>
      <c r="E352">
        <v>18.562200000000001</v>
      </c>
      <c r="G352">
        <v>0.2132</v>
      </c>
      <c r="H352">
        <v>18.555900000000001</v>
      </c>
      <c r="J352">
        <v>0.21760000000000002</v>
      </c>
      <c r="K352">
        <v>18.589500000000001</v>
      </c>
      <c r="M352">
        <f t="shared" si="72"/>
        <v>0.62112800613078145</v>
      </c>
      <c r="N352">
        <f t="shared" si="73"/>
        <v>0.64776538962806585</v>
      </c>
      <c r="O352">
        <f t="shared" si="74"/>
        <v>0.65299310869258032</v>
      </c>
      <c r="P352">
        <f t="shared" si="75"/>
        <v>0.65969690009882576</v>
      </c>
      <c r="R352">
        <f t="shared" si="64"/>
        <v>0.12940166794391281</v>
      </c>
      <c r="S352">
        <f t="shared" si="65"/>
        <v>15.337219552148964</v>
      </c>
      <c r="U352">
        <f t="shared" si="66"/>
        <v>0.1349511228391804</v>
      </c>
      <c r="V352">
        <f t="shared" si="67"/>
        <v>14.081355481525874</v>
      </c>
      <c r="X352">
        <f t="shared" si="68"/>
        <v>0.13604023097762091</v>
      </c>
      <c r="Y352">
        <f t="shared" si="69"/>
        <v>13.852090539567186</v>
      </c>
      <c r="AA352">
        <f t="shared" si="70"/>
        <v>0.13743685418725535</v>
      </c>
      <c r="AB352">
        <f t="shared" si="71"/>
        <v>13.596568536951034</v>
      </c>
    </row>
    <row r="353" spans="1:28" x14ac:dyDescent="0.2">
      <c r="A353">
        <v>0.19310000000000002</v>
      </c>
      <c r="B353">
        <v>18.6432</v>
      </c>
      <c r="D353">
        <v>0.21029999999999999</v>
      </c>
      <c r="E353">
        <v>18.616299999999999</v>
      </c>
      <c r="G353">
        <v>0.21379999999999999</v>
      </c>
      <c r="H353">
        <v>18.610200000000003</v>
      </c>
      <c r="J353">
        <v>0.21790000000000001</v>
      </c>
      <c r="K353">
        <v>18.6432</v>
      </c>
      <c r="M353">
        <f t="shared" si="72"/>
        <v>0.62144991753157397</v>
      </c>
      <c r="N353">
        <f t="shared" si="73"/>
        <v>0.64853681468363844</v>
      </c>
      <c r="O353">
        <f t="shared" si="74"/>
        <v>0.65391130897087257</v>
      </c>
      <c r="P353">
        <f t="shared" si="75"/>
        <v>0.6601514977639602</v>
      </c>
      <c r="R353">
        <f t="shared" si="64"/>
        <v>0.12946873281907789</v>
      </c>
      <c r="S353">
        <f t="shared" si="65"/>
        <v>15.365924087538097</v>
      </c>
      <c r="U353">
        <f t="shared" si="66"/>
        <v>0.13511183639242466</v>
      </c>
      <c r="V353">
        <f t="shared" si="67"/>
        <v>14.088819161760343</v>
      </c>
      <c r="X353">
        <f t="shared" si="68"/>
        <v>0.13623152270226513</v>
      </c>
      <c r="Y353">
        <f t="shared" si="69"/>
        <v>13.85363809048317</v>
      </c>
      <c r="AA353">
        <f t="shared" si="70"/>
        <v>0.13753156203415839</v>
      </c>
      <c r="AB353">
        <f t="shared" si="71"/>
        <v>13.617071782026654</v>
      </c>
    </row>
    <row r="354" spans="1:28" x14ac:dyDescent="0.2">
      <c r="A354">
        <v>0.19360000000000002</v>
      </c>
      <c r="B354">
        <v>18.6965</v>
      </c>
      <c r="D354">
        <v>0.2107</v>
      </c>
      <c r="E354">
        <v>18.671299999999999</v>
      </c>
      <c r="G354">
        <v>0.2142</v>
      </c>
      <c r="H354">
        <v>18.663600000000002</v>
      </c>
      <c r="J354">
        <v>0.21820000000000001</v>
      </c>
      <c r="K354">
        <v>18.697500000000002</v>
      </c>
      <c r="M354">
        <f t="shared" si="72"/>
        <v>0.62225396744416184</v>
      </c>
      <c r="N354">
        <f t="shared" si="73"/>
        <v>0.64915329468469929</v>
      </c>
      <c r="O354">
        <f t="shared" si="74"/>
        <v>0.65452272687814284</v>
      </c>
      <c r="P354">
        <f t="shared" si="75"/>
        <v>0.66060578259654978</v>
      </c>
      <c r="R354">
        <f t="shared" si="64"/>
        <v>0.12963624321753373</v>
      </c>
      <c r="S354">
        <f t="shared" si="65"/>
        <v>15.370056337477582</v>
      </c>
      <c r="U354">
        <f t="shared" si="66"/>
        <v>0.13524026972597902</v>
      </c>
      <c r="V354">
        <f t="shared" si="67"/>
        <v>14.10361746075958</v>
      </c>
      <c r="X354">
        <f t="shared" si="68"/>
        <v>0.13635890143294643</v>
      </c>
      <c r="Y354">
        <f t="shared" si="69"/>
        <v>13.867444934104139</v>
      </c>
      <c r="AA354">
        <f t="shared" si="70"/>
        <v>0.13762620470761455</v>
      </c>
      <c r="AB354">
        <f t="shared" si="71"/>
        <v>13.637956287869775</v>
      </c>
    </row>
    <row r="355" spans="1:28" x14ac:dyDescent="0.2">
      <c r="A355">
        <v>0.19400000000000001</v>
      </c>
      <c r="B355">
        <v>18.7515</v>
      </c>
      <c r="D355">
        <v>0.2114</v>
      </c>
      <c r="E355">
        <v>18.7255</v>
      </c>
      <c r="G355">
        <v>0.21460000000000001</v>
      </c>
      <c r="H355">
        <v>18.718500000000002</v>
      </c>
      <c r="J355">
        <v>0.21890000000000001</v>
      </c>
      <c r="K355">
        <v>18.7514</v>
      </c>
      <c r="M355">
        <f t="shared" si="72"/>
        <v>0.6228964600958975</v>
      </c>
      <c r="N355">
        <f t="shared" si="73"/>
        <v>0.65023072828035433</v>
      </c>
      <c r="O355">
        <f t="shared" si="74"/>
        <v>0.65513357416636797</v>
      </c>
      <c r="P355">
        <f t="shared" si="75"/>
        <v>0.66166456758693071</v>
      </c>
      <c r="R355">
        <f t="shared" si="64"/>
        <v>0.12977009585331198</v>
      </c>
      <c r="S355">
        <f t="shared" si="65"/>
        <v>15.383486784533526</v>
      </c>
      <c r="U355">
        <f t="shared" si="66"/>
        <v>0.13546473505840717</v>
      </c>
      <c r="V355">
        <f t="shared" si="67"/>
        <v>14.097721874095878</v>
      </c>
      <c r="X355">
        <f t="shared" si="68"/>
        <v>0.13648616128466001</v>
      </c>
      <c r="Y355">
        <f t="shared" si="69"/>
        <v>13.882312761608565</v>
      </c>
      <c r="AA355">
        <f t="shared" si="70"/>
        <v>0.13784678491394392</v>
      </c>
      <c r="AB355">
        <f t="shared" si="71"/>
        <v>13.633533671501837</v>
      </c>
    </row>
    <row r="356" spans="1:28" x14ac:dyDescent="0.2">
      <c r="A356">
        <v>0.19440000000000002</v>
      </c>
      <c r="B356">
        <v>18.806900000000002</v>
      </c>
      <c r="D356">
        <v>0.21199999999999999</v>
      </c>
      <c r="E356">
        <v>18.78</v>
      </c>
      <c r="G356">
        <v>0.21500000000000002</v>
      </c>
      <c r="H356">
        <v>18.772500000000001</v>
      </c>
      <c r="J356">
        <v>0.21929999999999999</v>
      </c>
      <c r="K356">
        <v>18.8064</v>
      </c>
      <c r="M356">
        <f t="shared" si="72"/>
        <v>0.62353829072479583</v>
      </c>
      <c r="N356">
        <f t="shared" si="73"/>
        <v>0.6511528238439882</v>
      </c>
      <c r="O356">
        <f t="shared" si="74"/>
        <v>0.65574385243020006</v>
      </c>
      <c r="P356">
        <f t="shared" si="75"/>
        <v>0.66226882759193795</v>
      </c>
      <c r="R356">
        <f t="shared" si="64"/>
        <v>0.12990381056766581</v>
      </c>
      <c r="S356">
        <f t="shared" si="65"/>
        <v>15.397189441843409</v>
      </c>
      <c r="U356">
        <f t="shared" si="66"/>
        <v>0.13565683830083092</v>
      </c>
      <c r="V356">
        <f t="shared" si="67"/>
        <v>14.098737527872412</v>
      </c>
      <c r="X356">
        <f t="shared" si="68"/>
        <v>0.13661330258962504</v>
      </c>
      <c r="Y356">
        <f t="shared" si="69"/>
        <v>13.896459036407057</v>
      </c>
      <c r="AA356">
        <f t="shared" si="70"/>
        <v>0.13797267241498706</v>
      </c>
      <c r="AB356">
        <f t="shared" si="71"/>
        <v>13.648582079140882</v>
      </c>
    </row>
    <row r="357" spans="1:28" x14ac:dyDescent="0.2">
      <c r="A357">
        <v>0.1948</v>
      </c>
      <c r="B357">
        <v>18.860500000000002</v>
      </c>
      <c r="D357">
        <v>0.21249999999999999</v>
      </c>
      <c r="E357">
        <v>18.833200000000001</v>
      </c>
      <c r="G357">
        <v>0.21579999999999999</v>
      </c>
      <c r="H357">
        <v>18.826400000000003</v>
      </c>
      <c r="J357">
        <v>0.2198</v>
      </c>
      <c r="K357">
        <v>18.860700000000001</v>
      </c>
      <c r="M357">
        <f t="shared" si="72"/>
        <v>0.62417946137308944</v>
      </c>
      <c r="N357">
        <f t="shared" si="73"/>
        <v>0.65192024052026487</v>
      </c>
      <c r="O357">
        <f t="shared" si="74"/>
        <v>0.65696270822627367</v>
      </c>
      <c r="P357">
        <f t="shared" si="75"/>
        <v>0.66302337817003099</v>
      </c>
      <c r="R357">
        <f t="shared" si="64"/>
        <v>0.13003738778606028</v>
      </c>
      <c r="S357">
        <f t="shared" si="65"/>
        <v>15.409365193273448</v>
      </c>
      <c r="U357">
        <f t="shared" si="66"/>
        <v>0.13581671677505519</v>
      </c>
      <c r="V357">
        <f t="shared" si="67"/>
        <v>14.105408969568241</v>
      </c>
      <c r="X357">
        <f t="shared" si="68"/>
        <v>0.13686723088047367</v>
      </c>
      <c r="Y357">
        <f t="shared" si="69"/>
        <v>13.88469486332755</v>
      </c>
      <c r="AA357">
        <f t="shared" si="70"/>
        <v>0.13812987045208983</v>
      </c>
      <c r="AB357">
        <f t="shared" si="71"/>
        <v>13.656852459805158</v>
      </c>
    </row>
    <row r="358" spans="1:28" x14ac:dyDescent="0.2">
      <c r="A358">
        <v>0.1953</v>
      </c>
      <c r="B358">
        <v>18.914000000000001</v>
      </c>
      <c r="D358">
        <v>0.2132</v>
      </c>
      <c r="E358">
        <v>18.888200000000001</v>
      </c>
      <c r="G358">
        <v>0.2162</v>
      </c>
      <c r="H358">
        <v>18.880800000000001</v>
      </c>
      <c r="J358">
        <v>0.22020000000000001</v>
      </c>
      <c r="K358">
        <v>18.9148</v>
      </c>
      <c r="M358">
        <f t="shared" si="72"/>
        <v>0.62497999967998974</v>
      </c>
      <c r="N358">
        <f t="shared" si="73"/>
        <v>0.65299310869258032</v>
      </c>
      <c r="O358">
        <f t="shared" si="74"/>
        <v>0.65757128891094385</v>
      </c>
      <c r="P358">
        <f t="shared" si="75"/>
        <v>0.66362640092148228</v>
      </c>
      <c r="R358">
        <f t="shared" si="64"/>
        <v>0.13020416659999787</v>
      </c>
      <c r="S358">
        <f t="shared" si="65"/>
        <v>15.41351324268933</v>
      </c>
      <c r="U358">
        <f t="shared" si="66"/>
        <v>0.13604023097762091</v>
      </c>
      <c r="V358">
        <f t="shared" si="67"/>
        <v>14.100154480755604</v>
      </c>
      <c r="X358">
        <f t="shared" si="68"/>
        <v>0.13699401852311333</v>
      </c>
      <c r="Y358">
        <f t="shared" si="69"/>
        <v>13.899052672171203</v>
      </c>
      <c r="AA358">
        <f t="shared" si="70"/>
        <v>0.13825550019197549</v>
      </c>
      <c r="AB358">
        <f t="shared" si="71"/>
        <v>13.671146504810379</v>
      </c>
    </row>
    <row r="359" spans="1:28" x14ac:dyDescent="0.2">
      <c r="A359">
        <v>0.19540000000000002</v>
      </c>
      <c r="B359">
        <v>18.968900000000001</v>
      </c>
      <c r="D359">
        <v>0.21390000000000001</v>
      </c>
      <c r="E359">
        <v>18.942399999999999</v>
      </c>
      <c r="G359">
        <v>0.2167</v>
      </c>
      <c r="H359">
        <v>18.935100000000002</v>
      </c>
      <c r="J359">
        <v>0.22060000000000002</v>
      </c>
      <c r="K359">
        <v>18.968900000000001</v>
      </c>
      <c r="M359">
        <f t="shared" si="72"/>
        <v>0.62513998432351137</v>
      </c>
      <c r="N359">
        <f t="shared" si="73"/>
        <v>0.65406421703071327</v>
      </c>
      <c r="O359">
        <f t="shared" si="74"/>
        <v>0.6583312236253116</v>
      </c>
      <c r="P359">
        <f t="shared" si="75"/>
        <v>0.66422887621662463</v>
      </c>
      <c r="R359">
        <f t="shared" si="64"/>
        <v>0.13023749673406487</v>
      </c>
      <c r="S359">
        <f t="shared" si="65"/>
        <v>15.450341607232943</v>
      </c>
      <c r="U359">
        <f t="shared" si="66"/>
        <v>0.13626337854806528</v>
      </c>
      <c r="V359">
        <f t="shared" si="67"/>
        <v>14.094339132767271</v>
      </c>
      <c r="X359">
        <f t="shared" si="68"/>
        <v>0.13715233825527326</v>
      </c>
      <c r="Y359">
        <f t="shared" si="69"/>
        <v>13.906863444545413</v>
      </c>
      <c r="AA359">
        <f t="shared" si="70"/>
        <v>0.13838101587846346</v>
      </c>
      <c r="AB359">
        <f t="shared" si="71"/>
        <v>13.685388712843686</v>
      </c>
    </row>
    <row r="360" spans="1:28" x14ac:dyDescent="0.2">
      <c r="A360">
        <v>0.19570000000000001</v>
      </c>
      <c r="B360">
        <v>19.023900000000001</v>
      </c>
      <c r="D360">
        <v>0.2142</v>
      </c>
      <c r="E360">
        <v>18.9968</v>
      </c>
      <c r="G360">
        <v>0.2172</v>
      </c>
      <c r="H360">
        <v>18.988900000000001</v>
      </c>
      <c r="J360">
        <v>0.22120000000000001</v>
      </c>
      <c r="K360">
        <v>19.023199999999999</v>
      </c>
      <c r="M360">
        <f t="shared" si="72"/>
        <v>0.6256196927846821</v>
      </c>
      <c r="N360">
        <f t="shared" si="73"/>
        <v>0.65452272687814284</v>
      </c>
      <c r="O360">
        <f t="shared" si="74"/>
        <v>0.65909028213136323</v>
      </c>
      <c r="P360">
        <f t="shared" si="75"/>
        <v>0.66513156593263567</v>
      </c>
      <c r="R360">
        <f t="shared" si="64"/>
        <v>0.13033743599680878</v>
      </c>
      <c r="S360">
        <f t="shared" si="65"/>
        <v>15.471386199883296</v>
      </c>
      <c r="U360">
        <f t="shared" si="66"/>
        <v>0.13635890143294643</v>
      </c>
      <c r="V360">
        <f t="shared" si="67"/>
        <v>14.115019499142152</v>
      </c>
      <c r="X360">
        <f t="shared" si="68"/>
        <v>0.13731047544403402</v>
      </c>
      <c r="Y360">
        <f t="shared" si="69"/>
        <v>13.914271876628943</v>
      </c>
      <c r="AA360">
        <f t="shared" si="70"/>
        <v>0.13856907623596576</v>
      </c>
      <c r="AB360">
        <f t="shared" si="71"/>
        <v>13.687336667101688</v>
      </c>
    </row>
    <row r="361" spans="1:28" x14ac:dyDescent="0.2">
      <c r="A361">
        <v>0.1961</v>
      </c>
      <c r="B361">
        <v>19.0778</v>
      </c>
      <c r="D361">
        <v>0.2147</v>
      </c>
      <c r="E361">
        <v>19.0505</v>
      </c>
      <c r="G361">
        <v>0.2177</v>
      </c>
      <c r="H361">
        <v>19.043800000000001</v>
      </c>
      <c r="J361">
        <v>0.22159999999999999</v>
      </c>
      <c r="K361">
        <v>19.0778</v>
      </c>
      <c r="M361">
        <f t="shared" si="72"/>
        <v>0.62625873247404706</v>
      </c>
      <c r="N361">
        <f t="shared" si="73"/>
        <v>0.65528619701623503</v>
      </c>
      <c r="O361">
        <f t="shared" si="74"/>
        <v>0.6598484674529449</v>
      </c>
      <c r="P361">
        <f t="shared" si="75"/>
        <v>0.66573267908372946</v>
      </c>
      <c r="R361">
        <f t="shared" si="64"/>
        <v>0.13047056926542644</v>
      </c>
      <c r="S361">
        <f t="shared" si="65"/>
        <v>15.483573370707436</v>
      </c>
      <c r="U361">
        <f t="shared" si="66"/>
        <v>0.13651795771171563</v>
      </c>
      <c r="V361">
        <f t="shared" si="67"/>
        <v>14.121955306843555</v>
      </c>
      <c r="X361">
        <f t="shared" si="68"/>
        <v>0.13746843071936349</v>
      </c>
      <c r="Y361">
        <f t="shared" si="69"/>
        <v>13.922450461000906</v>
      </c>
      <c r="AA361">
        <f t="shared" si="70"/>
        <v>0.13869430814244366</v>
      </c>
      <c r="AB361">
        <f t="shared" si="71"/>
        <v>13.701844485540294</v>
      </c>
    </row>
    <row r="362" spans="1:28" x14ac:dyDescent="0.2">
      <c r="A362">
        <v>0.19640000000000002</v>
      </c>
      <c r="B362">
        <v>19.131700000000002</v>
      </c>
      <c r="D362">
        <v>0.21529999999999999</v>
      </c>
      <c r="E362">
        <v>19.104199999999999</v>
      </c>
      <c r="G362">
        <v>0.21829999999999999</v>
      </c>
      <c r="H362">
        <v>19.097700000000003</v>
      </c>
      <c r="J362">
        <v>0.22209999999999999</v>
      </c>
      <c r="K362">
        <v>19.131399999999999</v>
      </c>
      <c r="M362">
        <f t="shared" si="72"/>
        <v>0.62673758463969598</v>
      </c>
      <c r="N362">
        <f t="shared" si="73"/>
        <v>0.6562011886609167</v>
      </c>
      <c r="O362">
        <f t="shared" si="74"/>
        <v>0.6607571414672716</v>
      </c>
      <c r="P362">
        <f t="shared" si="75"/>
        <v>0.66648330811806533</v>
      </c>
      <c r="R362">
        <f t="shared" si="64"/>
        <v>0.13057033013326999</v>
      </c>
      <c r="S362">
        <f t="shared" si="65"/>
        <v>15.503600797730629</v>
      </c>
      <c r="U362">
        <f t="shared" si="66"/>
        <v>0.13670858097102431</v>
      </c>
      <c r="V362">
        <f t="shared" si="67"/>
        <v>14.122296479527977</v>
      </c>
      <c r="X362">
        <f t="shared" si="68"/>
        <v>0.13765773780568161</v>
      </c>
      <c r="Y362">
        <f t="shared" si="69"/>
        <v>13.923481099580695</v>
      </c>
      <c r="AA362">
        <f t="shared" si="70"/>
        <v>0.13885068919126359</v>
      </c>
      <c r="AB362">
        <f t="shared" si="71"/>
        <v>13.709407699914625</v>
      </c>
    </row>
    <row r="363" spans="1:28" x14ac:dyDescent="0.2">
      <c r="A363">
        <v>0.1968</v>
      </c>
      <c r="B363">
        <v>19.1858</v>
      </c>
      <c r="D363">
        <v>0.21579999999999999</v>
      </c>
      <c r="E363">
        <v>19.159400000000002</v>
      </c>
      <c r="G363">
        <v>0.21900000000000003</v>
      </c>
      <c r="H363">
        <v>19.1523</v>
      </c>
      <c r="J363">
        <v>0.2225</v>
      </c>
      <c r="K363">
        <v>19.185700000000001</v>
      </c>
      <c r="M363">
        <f t="shared" si="72"/>
        <v>0.62737548565432488</v>
      </c>
      <c r="N363">
        <f t="shared" si="73"/>
        <v>0.65696270822627367</v>
      </c>
      <c r="O363">
        <f t="shared" si="74"/>
        <v>0.66181568431097193</v>
      </c>
      <c r="P363">
        <f t="shared" si="75"/>
        <v>0.66708320320631664</v>
      </c>
      <c r="R363">
        <f t="shared" si="64"/>
        <v>0.13070322617798436</v>
      </c>
      <c r="S363">
        <f t="shared" si="65"/>
        <v>15.515840886018129</v>
      </c>
      <c r="U363">
        <f t="shared" si="66"/>
        <v>0.13686723088047367</v>
      </c>
      <c r="V363">
        <f t="shared" si="67"/>
        <v>14.130286340693804</v>
      </c>
      <c r="X363">
        <f t="shared" si="68"/>
        <v>0.13787826756478583</v>
      </c>
      <c r="Y363">
        <f t="shared" si="69"/>
        <v>13.918656581147484</v>
      </c>
      <c r="AA363">
        <f t="shared" si="70"/>
        <v>0.13897566733464931</v>
      </c>
      <c r="AB363">
        <f t="shared" si="71"/>
        <v>13.723602565665688</v>
      </c>
    </row>
    <row r="364" spans="1:28" x14ac:dyDescent="0.2">
      <c r="A364">
        <v>0.1973</v>
      </c>
      <c r="B364">
        <v>19.240300000000001</v>
      </c>
      <c r="D364">
        <v>0.21609999999999999</v>
      </c>
      <c r="E364">
        <v>19.214000000000002</v>
      </c>
      <c r="G364">
        <v>0.21960000000000002</v>
      </c>
      <c r="H364">
        <v>19.205900000000003</v>
      </c>
      <c r="J364">
        <v>0.223</v>
      </c>
      <c r="K364">
        <v>19.239800000000002</v>
      </c>
      <c r="M364">
        <f t="shared" si="72"/>
        <v>0.62817195098157641</v>
      </c>
      <c r="N364">
        <f t="shared" si="73"/>
        <v>0.65741919655574399</v>
      </c>
      <c r="O364">
        <f t="shared" si="74"/>
        <v>0.66272166103123564</v>
      </c>
      <c r="P364">
        <f t="shared" si="75"/>
        <v>0.66783231428255996</v>
      </c>
      <c r="R364">
        <f t="shared" si="64"/>
        <v>0.13086915645449507</v>
      </c>
      <c r="S364">
        <f t="shared" si="65"/>
        <v>15.520483720696649</v>
      </c>
      <c r="U364">
        <f t="shared" si="66"/>
        <v>0.13696233261578</v>
      </c>
      <c r="V364">
        <f t="shared" si="67"/>
        <v>14.150882274662459</v>
      </c>
      <c r="X364">
        <f t="shared" si="68"/>
        <v>0.13806701271484079</v>
      </c>
      <c r="Y364">
        <f t="shared" si="69"/>
        <v>13.919474059319716</v>
      </c>
      <c r="AA364">
        <f t="shared" si="70"/>
        <v>0.13913173214220001</v>
      </c>
      <c r="AB364">
        <f t="shared" si="71"/>
        <v>13.731443320873041</v>
      </c>
    </row>
    <row r="365" spans="1:28" x14ac:dyDescent="0.2">
      <c r="A365">
        <v>0.1978</v>
      </c>
      <c r="B365">
        <v>19.294700000000002</v>
      </c>
      <c r="D365">
        <v>0.2167</v>
      </c>
      <c r="E365">
        <v>19.268000000000001</v>
      </c>
      <c r="G365">
        <v>0.21989999999999998</v>
      </c>
      <c r="H365">
        <v>19.261100000000003</v>
      </c>
      <c r="J365">
        <v>0.2235</v>
      </c>
      <c r="K365">
        <v>19.294499999999999</v>
      </c>
      <c r="M365">
        <f t="shared" si="72"/>
        <v>0.62896740774065552</v>
      </c>
      <c r="N365">
        <f t="shared" si="73"/>
        <v>0.6583312236253116</v>
      </c>
      <c r="O365">
        <f t="shared" si="74"/>
        <v>0.66317418526357008</v>
      </c>
      <c r="P365">
        <f t="shared" si="75"/>
        <v>0.66858058601787118</v>
      </c>
      <c r="R365">
        <f t="shared" si="64"/>
        <v>0.13103487661263657</v>
      </c>
      <c r="S365">
        <f t="shared" si="65"/>
        <v>15.525022620378055</v>
      </c>
      <c r="U365">
        <f t="shared" si="66"/>
        <v>0.13715233825527326</v>
      </c>
      <c r="V365">
        <f t="shared" si="67"/>
        <v>14.151361484729472</v>
      </c>
      <c r="X365">
        <f t="shared" si="68"/>
        <v>0.13816128859657711</v>
      </c>
      <c r="Y365">
        <f t="shared" si="69"/>
        <v>13.940435942273572</v>
      </c>
      <c r="AA365">
        <f t="shared" si="70"/>
        <v>0.13928762208705647</v>
      </c>
      <c r="AB365">
        <f t="shared" si="71"/>
        <v>13.739676256354693</v>
      </c>
    </row>
    <row r="366" spans="1:28" x14ac:dyDescent="0.2">
      <c r="A366">
        <v>0.1983</v>
      </c>
      <c r="B366">
        <v>19.349700000000002</v>
      </c>
      <c r="D366">
        <v>0.21740000000000001</v>
      </c>
      <c r="E366">
        <v>19.322099999999999</v>
      </c>
      <c r="G366">
        <v>0.22039999999999998</v>
      </c>
      <c r="H366">
        <v>19.314900000000002</v>
      </c>
      <c r="J366">
        <v>0.22370000000000001</v>
      </c>
      <c r="K366">
        <v>19.348600000000001</v>
      </c>
      <c r="M366">
        <f t="shared" si="72"/>
        <v>0.62976185975335153</v>
      </c>
      <c r="N366">
        <f t="shared" si="73"/>
        <v>0.65939366087338147</v>
      </c>
      <c r="O366">
        <f t="shared" si="74"/>
        <v>0.66392770690791325</v>
      </c>
      <c r="P366">
        <f t="shared" si="75"/>
        <v>0.6688796603276258</v>
      </c>
      <c r="R366">
        <f t="shared" si="64"/>
        <v>0.1312003874486149</v>
      </c>
      <c r="S366">
        <f t="shared" si="65"/>
        <v>15.530020189483727</v>
      </c>
      <c r="U366">
        <f t="shared" si="66"/>
        <v>0.13737367934862116</v>
      </c>
      <c r="V366">
        <f t="shared" si="67"/>
        <v>14.145401671733893</v>
      </c>
      <c r="X366">
        <f t="shared" si="68"/>
        <v>0.13831827227248195</v>
      </c>
      <c r="Y366">
        <f t="shared" si="69"/>
        <v>13.94766064826122</v>
      </c>
      <c r="AA366">
        <f t="shared" si="70"/>
        <v>0.13934992923492201</v>
      </c>
      <c r="AB366">
        <f t="shared" si="71"/>
        <v>13.765882579299713</v>
      </c>
    </row>
    <row r="367" spans="1:28" x14ac:dyDescent="0.2">
      <c r="A367">
        <v>0.1988</v>
      </c>
      <c r="B367">
        <v>19.404199999999999</v>
      </c>
      <c r="D367">
        <v>0.2177</v>
      </c>
      <c r="E367">
        <v>19.3765</v>
      </c>
      <c r="G367">
        <v>0.22089999999999999</v>
      </c>
      <c r="H367">
        <v>19.369700000000002</v>
      </c>
      <c r="J367">
        <v>0.2243</v>
      </c>
      <c r="K367">
        <v>19.4025</v>
      </c>
      <c r="M367">
        <f t="shared" si="72"/>
        <v>0.63055531081737781</v>
      </c>
      <c r="N367">
        <f t="shared" si="73"/>
        <v>0.6598484674529449</v>
      </c>
      <c r="O367">
        <f t="shared" si="74"/>
        <v>0.66468037431535465</v>
      </c>
      <c r="P367">
        <f t="shared" si="75"/>
        <v>0.669776081985614</v>
      </c>
      <c r="R367">
        <f t="shared" si="64"/>
        <v>0.1313656897536204</v>
      </c>
      <c r="S367">
        <f t="shared" si="65"/>
        <v>15.534592330481415</v>
      </c>
      <c r="U367">
        <f t="shared" si="66"/>
        <v>0.13746843071936349</v>
      </c>
      <c r="V367">
        <f t="shared" si="67"/>
        <v>14.165679189950747</v>
      </c>
      <c r="X367">
        <f t="shared" si="68"/>
        <v>0.13847507798236555</v>
      </c>
      <c r="Y367">
        <f t="shared" si="69"/>
        <v>13.955573133205577</v>
      </c>
      <c r="AA367">
        <f t="shared" si="70"/>
        <v>0.13953668374700293</v>
      </c>
      <c r="AB367">
        <f t="shared" si="71"/>
        <v>13.767304465750842</v>
      </c>
    </row>
    <row r="368" spans="1:28" x14ac:dyDescent="0.2">
      <c r="A368">
        <v>0.19920000000000002</v>
      </c>
      <c r="B368">
        <v>19.457800000000002</v>
      </c>
      <c r="D368">
        <v>0.21809999999999999</v>
      </c>
      <c r="E368">
        <v>19.430700000000002</v>
      </c>
      <c r="G368">
        <v>0.22160000000000002</v>
      </c>
      <c r="H368">
        <v>19.422900000000002</v>
      </c>
      <c r="J368">
        <v>0.22459999999999999</v>
      </c>
      <c r="K368">
        <v>19.4575</v>
      </c>
      <c r="M368">
        <f t="shared" si="72"/>
        <v>0.63118935352238004</v>
      </c>
      <c r="N368">
        <f t="shared" si="73"/>
        <v>0.66045438903833475</v>
      </c>
      <c r="O368">
        <f t="shared" si="74"/>
        <v>0.66573267908372957</v>
      </c>
      <c r="P368">
        <f t="shared" si="75"/>
        <v>0.67022384320464157</v>
      </c>
      <c r="R368">
        <f t="shared" si="64"/>
        <v>0.13149778198382917</v>
      </c>
      <c r="S368">
        <f t="shared" si="65"/>
        <v>15.54622323019586</v>
      </c>
      <c r="U368">
        <f t="shared" si="66"/>
        <v>0.1375946643829864</v>
      </c>
      <c r="V368">
        <f t="shared" si="67"/>
        <v>14.179250641238434</v>
      </c>
      <c r="X368">
        <f t="shared" si="68"/>
        <v>0.13869430814244366</v>
      </c>
      <c r="Y368">
        <f t="shared" si="69"/>
        <v>13.94969835401359</v>
      </c>
      <c r="AA368">
        <f t="shared" si="70"/>
        <v>0.13962996733430033</v>
      </c>
      <c r="AB368">
        <f t="shared" si="71"/>
        <v>13.787889229437924</v>
      </c>
    </row>
    <row r="369" spans="1:28" x14ac:dyDescent="0.2">
      <c r="A369">
        <v>0.1996</v>
      </c>
      <c r="B369">
        <v>19.5121</v>
      </c>
      <c r="D369">
        <v>0.21870000000000001</v>
      </c>
      <c r="E369">
        <v>19.485199999999999</v>
      </c>
      <c r="G369">
        <v>0.22210000000000002</v>
      </c>
      <c r="H369">
        <v>19.476500000000001</v>
      </c>
      <c r="J369">
        <v>0.2253</v>
      </c>
      <c r="K369">
        <v>19.510300000000001</v>
      </c>
      <c r="M369">
        <f t="shared" si="72"/>
        <v>0.63182275995725257</v>
      </c>
      <c r="N369">
        <f t="shared" si="73"/>
        <v>0.66136223055145804</v>
      </c>
      <c r="O369">
        <f t="shared" si="74"/>
        <v>0.66648330811806533</v>
      </c>
      <c r="P369">
        <f t="shared" si="75"/>
        <v>0.67126745787353648</v>
      </c>
      <c r="R369">
        <f t="shared" si="64"/>
        <v>0.13162974165776095</v>
      </c>
      <c r="S369">
        <f t="shared" si="65"/>
        <v>15.558365672167293</v>
      </c>
      <c r="U369">
        <f t="shared" si="66"/>
        <v>0.1377837980315538</v>
      </c>
      <c r="V369">
        <f t="shared" si="67"/>
        <v>14.180011506992155</v>
      </c>
      <c r="X369">
        <f t="shared" si="68"/>
        <v>0.13885068919126362</v>
      </c>
      <c r="Y369">
        <f t="shared" si="69"/>
        <v>13.956703590295913</v>
      </c>
      <c r="AA369">
        <f t="shared" si="70"/>
        <v>0.13984738705698677</v>
      </c>
      <c r="AB369">
        <f t="shared" si="71"/>
        <v>13.782349352086317</v>
      </c>
    </row>
    <row r="370" spans="1:28" x14ac:dyDescent="0.2">
      <c r="A370">
        <v>0.19980000000000001</v>
      </c>
      <c r="B370">
        <v>19.5669</v>
      </c>
      <c r="D370">
        <v>0.219</v>
      </c>
      <c r="E370">
        <v>19.5398</v>
      </c>
      <c r="G370">
        <v>0.2223</v>
      </c>
      <c r="H370">
        <v>19.5319</v>
      </c>
      <c r="J370">
        <v>0.22590000000000002</v>
      </c>
      <c r="K370">
        <v>19.5655</v>
      </c>
      <c r="M370">
        <f t="shared" si="72"/>
        <v>0.63213922517116439</v>
      </c>
      <c r="N370">
        <f t="shared" si="73"/>
        <v>0.66181568431097193</v>
      </c>
      <c r="O370">
        <f t="shared" si="74"/>
        <v>0.66678332312678601</v>
      </c>
      <c r="P370">
        <f t="shared" si="75"/>
        <v>0.67216069507224241</v>
      </c>
      <c r="R370">
        <f t="shared" si="64"/>
        <v>0.13169567191065923</v>
      </c>
      <c r="S370">
        <f t="shared" si="65"/>
        <v>15.586443875940594</v>
      </c>
      <c r="U370">
        <f t="shared" si="66"/>
        <v>0.1378782675647858</v>
      </c>
      <c r="V370">
        <f t="shared" si="67"/>
        <v>14.200266592748944</v>
      </c>
      <c r="X370">
        <f t="shared" si="68"/>
        <v>0.13891319231808044</v>
      </c>
      <c r="Y370">
        <f t="shared" si="69"/>
        <v>13.983810430497419</v>
      </c>
      <c r="AA370">
        <f t="shared" si="70"/>
        <v>0.14003347814005049</v>
      </c>
      <c r="AB370">
        <f t="shared" si="71"/>
        <v>13.784633330254081</v>
      </c>
    </row>
    <row r="371" spans="1:28" x14ac:dyDescent="0.2">
      <c r="A371">
        <v>0.20020000000000002</v>
      </c>
      <c r="B371">
        <v>19.621600000000001</v>
      </c>
      <c r="D371">
        <v>0.21929999999999999</v>
      </c>
      <c r="E371">
        <v>19.593700000000002</v>
      </c>
      <c r="G371">
        <v>0.22270000000000001</v>
      </c>
      <c r="H371">
        <v>19.586200000000002</v>
      </c>
      <c r="J371">
        <v>0.22620000000000001</v>
      </c>
      <c r="K371">
        <v>19.619900000000001</v>
      </c>
      <c r="M371">
        <f t="shared" si="72"/>
        <v>0.63277168078225499</v>
      </c>
      <c r="N371">
        <f t="shared" si="73"/>
        <v>0.66226882759193795</v>
      </c>
      <c r="O371">
        <f t="shared" si="74"/>
        <v>0.66738294853854341</v>
      </c>
      <c r="P371">
        <f t="shared" si="75"/>
        <v>0.67260686883200949</v>
      </c>
      <c r="R371">
        <f t="shared" si="64"/>
        <v>0.13182743349630313</v>
      </c>
      <c r="S371">
        <f t="shared" si="65"/>
        <v>15.598787558209382</v>
      </c>
      <c r="U371">
        <f t="shared" si="66"/>
        <v>0.13797267241498706</v>
      </c>
      <c r="V371">
        <f t="shared" si="67"/>
        <v>14.219958242091135</v>
      </c>
      <c r="X371">
        <f t="shared" si="68"/>
        <v>0.1390381142788632</v>
      </c>
      <c r="Y371">
        <f t="shared" si="69"/>
        <v>13.997499683022689</v>
      </c>
      <c r="AA371">
        <f t="shared" si="70"/>
        <v>0.14012643100666866</v>
      </c>
      <c r="AB371">
        <f t="shared" si="71"/>
        <v>13.804627345365722</v>
      </c>
    </row>
    <row r="372" spans="1:28" x14ac:dyDescent="0.2">
      <c r="A372">
        <v>0.20070000000000002</v>
      </c>
      <c r="B372">
        <v>19.675900000000002</v>
      </c>
      <c r="D372">
        <v>0.22</v>
      </c>
      <c r="E372">
        <v>19.647600000000001</v>
      </c>
      <c r="G372">
        <v>0.2233</v>
      </c>
      <c r="H372">
        <v>19.639200000000002</v>
      </c>
      <c r="J372">
        <v>0.22650000000000001</v>
      </c>
      <c r="K372">
        <v>19.6737</v>
      </c>
      <c r="M372">
        <f t="shared" si="72"/>
        <v>0.63356136245828631</v>
      </c>
      <c r="N372">
        <f t="shared" si="73"/>
        <v>0.66332495807107994</v>
      </c>
      <c r="O372">
        <f t="shared" si="74"/>
        <v>0.66828137786414488</v>
      </c>
      <c r="P372">
        <f t="shared" si="75"/>
        <v>0.67305274681855365</v>
      </c>
      <c r="R372">
        <f t="shared" si="64"/>
        <v>0.13199195051214296</v>
      </c>
      <c r="S372">
        <f t="shared" si="65"/>
        <v>15.602986496577454</v>
      </c>
      <c r="U372">
        <f t="shared" si="66"/>
        <v>0.13819269959814168</v>
      </c>
      <c r="V372">
        <f t="shared" si="67"/>
        <v>14.213705914405244</v>
      </c>
      <c r="X372">
        <f t="shared" si="68"/>
        <v>0.13922528705503018</v>
      </c>
      <c r="Y372">
        <f t="shared" si="69"/>
        <v>13.997664122337431</v>
      </c>
      <c r="AA372">
        <f t="shared" si="70"/>
        <v>0.14021932225386533</v>
      </c>
      <c r="AB372">
        <f t="shared" si="71"/>
        <v>13.82414679334455</v>
      </c>
    </row>
    <row r="373" spans="1:28" x14ac:dyDescent="0.2">
      <c r="A373">
        <v>0.20100000000000001</v>
      </c>
      <c r="B373">
        <v>19.729800000000001</v>
      </c>
      <c r="D373">
        <v>0.22089999999999999</v>
      </c>
      <c r="E373">
        <v>19.701000000000001</v>
      </c>
      <c r="G373">
        <v>0.22370000000000001</v>
      </c>
      <c r="H373">
        <v>19.694300000000002</v>
      </c>
      <c r="J373">
        <v>0.2271</v>
      </c>
      <c r="K373">
        <v>19.728100000000001</v>
      </c>
      <c r="M373">
        <f t="shared" si="72"/>
        <v>0.63403469936589429</v>
      </c>
      <c r="N373">
        <f t="shared" si="73"/>
        <v>0.66468037431535465</v>
      </c>
      <c r="O373">
        <f t="shared" si="74"/>
        <v>0.6688796603276258</v>
      </c>
      <c r="P373">
        <f t="shared" si="75"/>
        <v>0.67394361781976986</v>
      </c>
      <c r="R373">
        <f t="shared" si="64"/>
        <v>0.13209056236789468</v>
      </c>
      <c r="S373">
        <f t="shared" si="65"/>
        <v>15.622377355928668</v>
      </c>
      <c r="U373">
        <f t="shared" si="66"/>
        <v>0.13847507798236555</v>
      </c>
      <c r="V373">
        <f t="shared" si="67"/>
        <v>14.194269725255584</v>
      </c>
      <c r="X373">
        <f t="shared" si="68"/>
        <v>0.13934992923492201</v>
      </c>
      <c r="Y373">
        <f t="shared" si="69"/>
        <v>14.011836581535738</v>
      </c>
      <c r="AA373">
        <f t="shared" si="70"/>
        <v>0.1404049203791187</v>
      </c>
      <c r="AB373">
        <f t="shared" si="71"/>
        <v>13.825747621795996</v>
      </c>
    </row>
    <row r="374" spans="1:28" x14ac:dyDescent="0.2">
      <c r="A374">
        <v>0.2014</v>
      </c>
      <c r="B374">
        <v>19.7837</v>
      </c>
      <c r="D374">
        <v>0.22159999999999999</v>
      </c>
      <c r="E374">
        <v>19.7562</v>
      </c>
      <c r="G374">
        <v>0.22399999999999998</v>
      </c>
      <c r="H374">
        <v>19.748900000000003</v>
      </c>
      <c r="J374">
        <v>0.2278</v>
      </c>
      <c r="K374">
        <v>19.782400000000003</v>
      </c>
      <c r="M374">
        <f t="shared" si="72"/>
        <v>0.63466526610489726</v>
      </c>
      <c r="N374">
        <f t="shared" si="73"/>
        <v>0.66573267908372946</v>
      </c>
      <c r="O374">
        <f t="shared" si="74"/>
        <v>0.66932802122726043</v>
      </c>
      <c r="P374">
        <f t="shared" si="75"/>
        <v>0.67498148122744817</v>
      </c>
      <c r="R374">
        <f t="shared" si="64"/>
        <v>0.13222193043852024</v>
      </c>
      <c r="S374">
        <f t="shared" si="65"/>
        <v>15.633943928600937</v>
      </c>
      <c r="U374">
        <f t="shared" si="66"/>
        <v>0.13869430814244366</v>
      </c>
      <c r="V374">
        <f t="shared" si="67"/>
        <v>14.189077358250486</v>
      </c>
      <c r="X374">
        <f t="shared" si="68"/>
        <v>0.13944333775567927</v>
      </c>
      <c r="Y374">
        <f t="shared" si="69"/>
        <v>14.031864779117763</v>
      </c>
      <c r="AA374">
        <f t="shared" si="70"/>
        <v>0.14062114192238506</v>
      </c>
      <c r="AB374">
        <f t="shared" si="71"/>
        <v>13.821200200260968</v>
      </c>
    </row>
    <row r="375" spans="1:28" x14ac:dyDescent="0.2">
      <c r="A375">
        <v>0.20200000000000001</v>
      </c>
      <c r="B375">
        <v>19.837300000000003</v>
      </c>
      <c r="D375">
        <v>0.22209999999999999</v>
      </c>
      <c r="E375">
        <v>19.810700000000001</v>
      </c>
      <c r="G375">
        <v>0.22449999999999998</v>
      </c>
      <c r="H375">
        <v>19.804100000000002</v>
      </c>
      <c r="J375">
        <v>0.22800000000000001</v>
      </c>
      <c r="K375">
        <v>19.837400000000002</v>
      </c>
      <c r="M375">
        <f t="shared" si="72"/>
        <v>0.63560994328282816</v>
      </c>
      <c r="N375">
        <f t="shared" si="73"/>
        <v>0.66648330811806533</v>
      </c>
      <c r="O375">
        <f t="shared" si="74"/>
        <v>0.67007462271003815</v>
      </c>
      <c r="P375">
        <f t="shared" si="75"/>
        <v>0.67527772064536529</v>
      </c>
      <c r="R375">
        <f t="shared" si="64"/>
        <v>0.13241873818392252</v>
      </c>
      <c r="S375">
        <f t="shared" si="65"/>
        <v>15.62973771968089</v>
      </c>
      <c r="U375">
        <f t="shared" si="66"/>
        <v>0.13885068919126359</v>
      </c>
      <c r="V375">
        <f t="shared" si="67"/>
        <v>14.196188628155738</v>
      </c>
      <c r="X375">
        <f t="shared" si="68"/>
        <v>0.13959887973125795</v>
      </c>
      <c r="Y375">
        <f t="shared" si="69"/>
        <v>14.039746417825071</v>
      </c>
      <c r="AA375">
        <f t="shared" si="70"/>
        <v>0.14068285846778444</v>
      </c>
      <c r="AB375">
        <f t="shared" si="71"/>
        <v>13.847469012646016</v>
      </c>
    </row>
    <row r="376" spans="1:28" x14ac:dyDescent="0.2">
      <c r="A376">
        <v>0.20230000000000001</v>
      </c>
      <c r="B376">
        <v>19.8919</v>
      </c>
      <c r="D376">
        <v>0.223</v>
      </c>
      <c r="E376">
        <v>19.8644</v>
      </c>
      <c r="G376">
        <v>0.22510000000000002</v>
      </c>
      <c r="H376">
        <v>19.857900000000001</v>
      </c>
      <c r="J376">
        <v>0.2283</v>
      </c>
      <c r="K376">
        <v>19.892700000000001</v>
      </c>
      <c r="M376">
        <f t="shared" si="72"/>
        <v>0.63608175575157</v>
      </c>
      <c r="N376">
        <f t="shared" si="73"/>
        <v>0.66783231428255996</v>
      </c>
      <c r="O376">
        <f t="shared" si="74"/>
        <v>0.67096944788865021</v>
      </c>
      <c r="P376">
        <f t="shared" si="75"/>
        <v>0.67572183626104609</v>
      </c>
      <c r="R376">
        <f t="shared" si="64"/>
        <v>0.13251703244824378</v>
      </c>
      <c r="S376">
        <f t="shared" si="65"/>
        <v>15.649515010422016</v>
      </c>
      <c r="U376">
        <f t="shared" si="66"/>
        <v>0.13913173214220001</v>
      </c>
      <c r="V376">
        <f t="shared" si="67"/>
        <v>14.177220277921309</v>
      </c>
      <c r="X376">
        <f t="shared" si="68"/>
        <v>0.13978530164346878</v>
      </c>
      <c r="Y376">
        <f t="shared" si="69"/>
        <v>14.040362567625687</v>
      </c>
      <c r="AA376">
        <f t="shared" si="70"/>
        <v>0.1407753825543846</v>
      </c>
      <c r="AB376">
        <f t="shared" si="71"/>
        <v>13.867823962638605</v>
      </c>
    </row>
    <row r="377" spans="1:28" x14ac:dyDescent="0.2">
      <c r="A377">
        <v>0.2026</v>
      </c>
      <c r="B377">
        <v>19.9467</v>
      </c>
      <c r="D377">
        <v>0.2233</v>
      </c>
      <c r="E377">
        <v>19.920100000000001</v>
      </c>
      <c r="G377">
        <v>0.22589999999999999</v>
      </c>
      <c r="H377">
        <v>19.911000000000001</v>
      </c>
      <c r="J377">
        <v>0.2288</v>
      </c>
      <c r="K377">
        <v>19.945500000000003</v>
      </c>
      <c r="M377">
        <f t="shared" si="72"/>
        <v>0.63655321851358193</v>
      </c>
      <c r="N377">
        <f t="shared" si="73"/>
        <v>0.66828137786414488</v>
      </c>
      <c r="O377">
        <f t="shared" si="74"/>
        <v>0.67216069507224241</v>
      </c>
      <c r="P377">
        <f t="shared" si="75"/>
        <v>0.67646138101151054</v>
      </c>
      <c r="R377">
        <f t="shared" si="64"/>
        <v>0.13261525385699624</v>
      </c>
      <c r="S377">
        <f t="shared" si="65"/>
        <v>15.669390843320398</v>
      </c>
      <c r="U377">
        <f t="shared" si="66"/>
        <v>0.13922528705503018</v>
      </c>
      <c r="V377">
        <f t="shared" si="67"/>
        <v>14.19787308461515</v>
      </c>
      <c r="X377">
        <f t="shared" si="68"/>
        <v>0.14003347814005049</v>
      </c>
      <c r="Y377">
        <f t="shared" si="69"/>
        <v>14.028051122572334</v>
      </c>
      <c r="AA377">
        <f t="shared" si="70"/>
        <v>0.14092945437739801</v>
      </c>
      <c r="AB377">
        <f t="shared" si="71"/>
        <v>13.874246498093022</v>
      </c>
    </row>
    <row r="378" spans="1:28" x14ac:dyDescent="0.2">
      <c r="A378">
        <v>0.20330000000000001</v>
      </c>
      <c r="B378">
        <v>20.000500000000002</v>
      </c>
      <c r="D378">
        <v>0.22339999999999999</v>
      </c>
      <c r="E378">
        <v>19.9742</v>
      </c>
      <c r="G378">
        <v>0.2268</v>
      </c>
      <c r="H378">
        <v>19.965500000000002</v>
      </c>
      <c r="J378">
        <v>0.22920000000000001</v>
      </c>
      <c r="K378">
        <v>19.999300000000002</v>
      </c>
      <c r="M378">
        <f t="shared" si="72"/>
        <v>0.63765194267719438</v>
      </c>
      <c r="N378">
        <f t="shared" si="73"/>
        <v>0.66843099868273614</v>
      </c>
      <c r="O378">
        <f t="shared" si="74"/>
        <v>0.67349832961930944</v>
      </c>
      <c r="P378">
        <f t="shared" si="75"/>
        <v>0.6770524351924303</v>
      </c>
      <c r="R378">
        <f t="shared" si="64"/>
        <v>0.13284415472441552</v>
      </c>
      <c r="S378">
        <f t="shared" si="65"/>
        <v>15.657555966687299</v>
      </c>
      <c r="U378">
        <f t="shared" si="66"/>
        <v>0.13925645805890335</v>
      </c>
      <c r="V378">
        <f t="shared" si="67"/>
        <v>14.230059755992098</v>
      </c>
      <c r="X378">
        <f t="shared" si="68"/>
        <v>0.14031215200402281</v>
      </c>
      <c r="Y378">
        <f t="shared" si="69"/>
        <v>14.010629190097763</v>
      </c>
      <c r="AA378">
        <f t="shared" si="70"/>
        <v>0.14105259066508966</v>
      </c>
      <c r="AB378">
        <f t="shared" si="71"/>
        <v>13.887391544216834</v>
      </c>
    </row>
    <row r="379" spans="1:28" x14ac:dyDescent="0.2">
      <c r="A379">
        <v>0.20370000000000002</v>
      </c>
      <c r="B379">
        <v>20.055800000000001</v>
      </c>
      <c r="D379">
        <v>0.22409999999999999</v>
      </c>
      <c r="E379">
        <v>20.0276</v>
      </c>
      <c r="G379">
        <v>0.22710000000000002</v>
      </c>
      <c r="H379">
        <v>20.020100000000003</v>
      </c>
      <c r="J379">
        <v>0.2296</v>
      </c>
      <c r="K379">
        <v>20.054100000000002</v>
      </c>
      <c r="M379">
        <f t="shared" si="72"/>
        <v>0.63827893588931794</v>
      </c>
      <c r="N379">
        <f t="shared" si="73"/>
        <v>0.66947740813264189</v>
      </c>
      <c r="O379">
        <f t="shared" si="74"/>
        <v>0.67394361781976986</v>
      </c>
      <c r="P379">
        <f t="shared" si="75"/>
        <v>0.6776429738438966</v>
      </c>
      <c r="R379">
        <f t="shared" si="64"/>
        <v>0.13297477831027457</v>
      </c>
      <c r="S379">
        <f t="shared" si="65"/>
        <v>15.670016709939269</v>
      </c>
      <c r="U379">
        <f t="shared" si="66"/>
        <v>0.13947446002763375</v>
      </c>
      <c r="V379">
        <f t="shared" si="67"/>
        <v>14.223535165678001</v>
      </c>
      <c r="X379">
        <f t="shared" si="68"/>
        <v>0.14040492037911873</v>
      </c>
      <c r="Y379">
        <f t="shared" si="69"/>
        <v>14.030385590255424</v>
      </c>
      <c r="AA379">
        <f t="shared" si="70"/>
        <v>0.14117561955081182</v>
      </c>
      <c r="AB379">
        <f t="shared" si="71"/>
        <v>13.901183972921769</v>
      </c>
    </row>
    <row r="380" spans="1:28" x14ac:dyDescent="0.2">
      <c r="A380">
        <v>0.20400000000000001</v>
      </c>
      <c r="B380">
        <v>20.1099</v>
      </c>
      <c r="D380">
        <v>0.22439999999999999</v>
      </c>
      <c r="E380">
        <v>20.081800000000001</v>
      </c>
      <c r="G380">
        <v>0.22749999999999998</v>
      </c>
      <c r="H380">
        <v>20.074200000000001</v>
      </c>
      <c r="J380">
        <v>0.23</v>
      </c>
      <c r="K380">
        <v>20.108499999999999</v>
      </c>
      <c r="M380">
        <f t="shared" si="72"/>
        <v>0.6387487769068525</v>
      </c>
      <c r="N380">
        <f t="shared" si="73"/>
        <v>0.669925368977769</v>
      </c>
      <c r="O380">
        <f t="shared" si="74"/>
        <v>0.67453687816160202</v>
      </c>
      <c r="P380">
        <f t="shared" si="75"/>
        <v>0.67823299831252681</v>
      </c>
      <c r="R380">
        <f t="shared" si="64"/>
        <v>0.13307266185559427</v>
      </c>
      <c r="S380">
        <f t="shared" si="65"/>
        <v>15.689179870140689</v>
      </c>
      <c r="U380">
        <f t="shared" si="66"/>
        <v>0.13956778520370189</v>
      </c>
      <c r="V380">
        <f t="shared" si="67"/>
        <v>14.242960943985139</v>
      </c>
      <c r="X380">
        <f t="shared" si="68"/>
        <v>0.14052851628366711</v>
      </c>
      <c r="Y380">
        <f t="shared" si="69"/>
        <v>14.043564207653098</v>
      </c>
      <c r="AA380">
        <f t="shared" si="70"/>
        <v>0.14129854131510977</v>
      </c>
      <c r="AB380">
        <f t="shared" si="71"/>
        <v>13.914651636522464</v>
      </c>
    </row>
    <row r="381" spans="1:28" x14ac:dyDescent="0.2">
      <c r="A381">
        <v>0.20430000000000001</v>
      </c>
      <c r="B381">
        <v>20.165100000000002</v>
      </c>
      <c r="D381">
        <v>0.22470000000000001</v>
      </c>
      <c r="E381">
        <v>20.135300000000001</v>
      </c>
      <c r="G381">
        <v>0.22810000000000002</v>
      </c>
      <c r="H381">
        <v>20.128400000000003</v>
      </c>
      <c r="J381">
        <v>0.2303</v>
      </c>
      <c r="K381">
        <v>20.163</v>
      </c>
      <c r="M381">
        <f t="shared" si="72"/>
        <v>0.63921827257987551</v>
      </c>
      <c r="N381">
        <f t="shared" si="73"/>
        <v>0.67037303048377472</v>
      </c>
      <c r="O381">
        <f t="shared" si="74"/>
        <v>0.67542579163073124</v>
      </c>
      <c r="P381">
        <f t="shared" si="75"/>
        <v>0.67867518003828609</v>
      </c>
      <c r="R381">
        <f t="shared" si="64"/>
        <v>0.13317047345414074</v>
      </c>
      <c r="S381">
        <f t="shared" si="65"/>
        <v>15.709143679824036</v>
      </c>
      <c r="U381">
        <f t="shared" si="66"/>
        <v>0.1396610480174531</v>
      </c>
      <c r="V381">
        <f t="shared" si="67"/>
        <v>14.261839040844782</v>
      </c>
      <c r="X381">
        <f t="shared" si="68"/>
        <v>0.1407137065897357</v>
      </c>
      <c r="Y381">
        <f t="shared" si="69"/>
        <v>14.044441308386249</v>
      </c>
      <c r="AA381">
        <f t="shared" si="70"/>
        <v>0.14139066250797624</v>
      </c>
      <c r="AB381">
        <f t="shared" si="71"/>
        <v>13.9341894404049</v>
      </c>
    </row>
    <row r="382" spans="1:28" x14ac:dyDescent="0.2">
      <c r="A382">
        <v>0.20470000000000002</v>
      </c>
      <c r="B382">
        <v>20.218600000000002</v>
      </c>
      <c r="D382">
        <v>0.22509999999999999</v>
      </c>
      <c r="E382">
        <v>20.1905</v>
      </c>
      <c r="G382">
        <v>0.22860000000000003</v>
      </c>
      <c r="H382">
        <v>20.183200000000003</v>
      </c>
      <c r="J382">
        <v>0.23070000000000002</v>
      </c>
      <c r="K382">
        <v>20.2179</v>
      </c>
      <c r="M382">
        <f t="shared" si="72"/>
        <v>0.63984373092185565</v>
      </c>
      <c r="N382">
        <f t="shared" si="73"/>
        <v>0.67096944788865009</v>
      </c>
      <c r="O382">
        <f t="shared" si="74"/>
        <v>0.67616566017507873</v>
      </c>
      <c r="P382">
        <f t="shared" si="75"/>
        <v>0.67926430790966785</v>
      </c>
      <c r="R382">
        <f t="shared" si="64"/>
        <v>0.13330077727538661</v>
      </c>
      <c r="S382">
        <f t="shared" si="65"/>
        <v>15.72004323612901</v>
      </c>
      <c r="U382">
        <f t="shared" si="66"/>
        <v>0.13978530164346878</v>
      </c>
      <c r="V382">
        <f t="shared" si="67"/>
        <v>14.275524623532526</v>
      </c>
      <c r="X382">
        <f t="shared" si="68"/>
        <v>0.14086784586980808</v>
      </c>
      <c r="Y382">
        <f t="shared" si="69"/>
        <v>14.051875593574989</v>
      </c>
      <c r="AA382">
        <f t="shared" si="70"/>
        <v>0.1415133974811808</v>
      </c>
      <c r="AB382">
        <f t="shared" si="71"/>
        <v>13.947903952671609</v>
      </c>
    </row>
    <row r="383" spans="1:28" x14ac:dyDescent="0.2">
      <c r="A383">
        <v>0.2049</v>
      </c>
      <c r="B383">
        <v>20.272500000000001</v>
      </c>
      <c r="D383">
        <v>0.22550000000000001</v>
      </c>
      <c r="E383">
        <v>20.2456</v>
      </c>
      <c r="G383">
        <v>0.22899999999999998</v>
      </c>
      <c r="H383">
        <v>20.237500000000001</v>
      </c>
      <c r="J383">
        <v>0.23120000000000002</v>
      </c>
      <c r="K383">
        <v>20.271000000000001</v>
      </c>
      <c r="M383">
        <f t="shared" si="72"/>
        <v>0.64015623093116891</v>
      </c>
      <c r="N383">
        <f t="shared" si="73"/>
        <v>0.67156533561523257</v>
      </c>
      <c r="O383">
        <f t="shared" si="74"/>
        <v>0.67675697262754519</v>
      </c>
      <c r="P383">
        <f t="shared" si="75"/>
        <v>0.68</v>
      </c>
      <c r="R383">
        <f t="shared" si="64"/>
        <v>0.1333658814439935</v>
      </c>
      <c r="S383">
        <f t="shared" si="65"/>
        <v>15.746565686257561</v>
      </c>
      <c r="U383">
        <f t="shared" si="66"/>
        <v>0.13990944491984014</v>
      </c>
      <c r="V383">
        <f t="shared" si="67"/>
        <v>14.2890910755156</v>
      </c>
      <c r="X383">
        <f t="shared" si="68"/>
        <v>0.14099103596407192</v>
      </c>
      <c r="Y383">
        <f t="shared" si="69"/>
        <v>14.065069351095282</v>
      </c>
      <c r="AA383">
        <f t="shared" si="70"/>
        <v>0.14166666666666666</v>
      </c>
      <c r="AB383">
        <f t="shared" si="71"/>
        <v>13.954293150942421</v>
      </c>
    </row>
    <row r="384" spans="1:28" x14ac:dyDescent="0.2">
      <c r="A384">
        <v>0.2054</v>
      </c>
      <c r="B384">
        <v>20.327100000000002</v>
      </c>
      <c r="D384">
        <v>0.22600000000000001</v>
      </c>
      <c r="E384">
        <v>20.299299999999999</v>
      </c>
      <c r="G384">
        <v>0.22920000000000001</v>
      </c>
      <c r="H384">
        <v>20.291800000000002</v>
      </c>
      <c r="J384">
        <v>0.2316</v>
      </c>
      <c r="K384">
        <v>20.325200000000002</v>
      </c>
      <c r="M384">
        <f t="shared" si="72"/>
        <v>0.6409368143584826</v>
      </c>
      <c r="N384">
        <f t="shared" si="73"/>
        <v>0.67230945255886443</v>
      </c>
      <c r="O384">
        <f t="shared" si="74"/>
        <v>0.6770524351924303</v>
      </c>
      <c r="P384">
        <f t="shared" si="75"/>
        <v>0.68058798108694218</v>
      </c>
      <c r="R384">
        <f t="shared" si="64"/>
        <v>0.13352850299135055</v>
      </c>
      <c r="S384">
        <f t="shared" si="65"/>
        <v>15.750541267512217</v>
      </c>
      <c r="U384">
        <f t="shared" si="66"/>
        <v>0.14006446928309677</v>
      </c>
      <c r="V384">
        <f t="shared" si="67"/>
        <v>14.295294978724911</v>
      </c>
      <c r="X384">
        <f t="shared" si="68"/>
        <v>0.14105259066508966</v>
      </c>
      <c r="Y384">
        <f t="shared" si="69"/>
        <v>14.090501754408361</v>
      </c>
      <c r="AA384">
        <f t="shared" si="70"/>
        <v>0.14178916272644632</v>
      </c>
      <c r="AB384">
        <f t="shared" si="71"/>
        <v>13.967438608375273</v>
      </c>
    </row>
    <row r="385" spans="1:28" x14ac:dyDescent="0.2">
      <c r="A385">
        <v>0.20620000000000002</v>
      </c>
      <c r="B385">
        <v>20.380500000000001</v>
      </c>
      <c r="D385">
        <v>0.22639999999999999</v>
      </c>
      <c r="E385">
        <v>20.352800000000002</v>
      </c>
      <c r="G385">
        <v>0.22989999999999999</v>
      </c>
      <c r="H385">
        <v>20.345200000000002</v>
      </c>
      <c r="J385">
        <v>0.23250000000000001</v>
      </c>
      <c r="K385">
        <v>20.379100000000001</v>
      </c>
      <c r="M385">
        <f t="shared" si="72"/>
        <v>0.64218377432009288</v>
      </c>
      <c r="N385">
        <f t="shared" si="73"/>
        <v>0.67290415365042888</v>
      </c>
      <c r="O385">
        <f t="shared" si="74"/>
        <v>0.67808554032658741</v>
      </c>
      <c r="P385">
        <f t="shared" si="75"/>
        <v>0.6819090848492928</v>
      </c>
      <c r="R385">
        <f t="shared" si="64"/>
        <v>0.13378828631668604</v>
      </c>
      <c r="S385">
        <f t="shared" si="65"/>
        <v>15.730650133301719</v>
      </c>
      <c r="U385">
        <f t="shared" si="66"/>
        <v>0.14018836534383936</v>
      </c>
      <c r="V385">
        <f t="shared" si="67"/>
        <v>14.30764779964394</v>
      </c>
      <c r="X385">
        <f t="shared" si="68"/>
        <v>0.14126782090137238</v>
      </c>
      <c r="Y385">
        <f t="shared" si="69"/>
        <v>14.084566695303183</v>
      </c>
      <c r="AA385">
        <f t="shared" si="70"/>
        <v>0.14206439267693602</v>
      </c>
      <c r="AB385">
        <f t="shared" si="71"/>
        <v>13.950267700551741</v>
      </c>
    </row>
    <row r="386" spans="1:28" x14ac:dyDescent="0.2">
      <c r="A386">
        <v>0.20650000000000002</v>
      </c>
      <c r="B386">
        <v>20.435300000000002</v>
      </c>
      <c r="D386">
        <v>0.22700000000000001</v>
      </c>
      <c r="E386">
        <v>20.407299999999999</v>
      </c>
      <c r="G386">
        <v>0.23070000000000002</v>
      </c>
      <c r="H386">
        <v>20.399800000000003</v>
      </c>
      <c r="J386">
        <v>0.23300000000000001</v>
      </c>
      <c r="K386">
        <v>20.4344</v>
      </c>
      <c r="M386">
        <f t="shared" si="72"/>
        <v>0.64265076052238512</v>
      </c>
      <c r="N386">
        <f t="shared" si="73"/>
        <v>0.6737952211169207</v>
      </c>
      <c r="O386">
        <f t="shared" si="74"/>
        <v>0.67926430790966785</v>
      </c>
      <c r="P386">
        <f t="shared" si="75"/>
        <v>0.68264192663504053</v>
      </c>
      <c r="R386">
        <f t="shared" si="64"/>
        <v>0.13388557510883026</v>
      </c>
      <c r="S386">
        <f t="shared" si="65"/>
        <v>15.750032715424474</v>
      </c>
      <c r="U386">
        <f t="shared" si="66"/>
        <v>0.14037400439935846</v>
      </c>
      <c r="V386">
        <f t="shared" si="67"/>
        <v>14.308041469446996</v>
      </c>
      <c r="X386">
        <f t="shared" si="68"/>
        <v>0.1415133974811808</v>
      </c>
      <c r="Y386">
        <f t="shared" si="69"/>
        <v>14.073392936640815</v>
      </c>
      <c r="AA386">
        <f t="shared" si="70"/>
        <v>0.14221706804896678</v>
      </c>
      <c r="AB386">
        <f t="shared" si="71"/>
        <v>13.958105219593909</v>
      </c>
    </row>
    <row r="387" spans="1:28" x14ac:dyDescent="0.2">
      <c r="A387">
        <v>0.2069</v>
      </c>
      <c r="B387">
        <v>20.4893</v>
      </c>
      <c r="D387">
        <v>0.22719999999999999</v>
      </c>
      <c r="E387">
        <v>20.4621</v>
      </c>
      <c r="G387">
        <v>0.23120000000000002</v>
      </c>
      <c r="H387">
        <v>20.454600000000003</v>
      </c>
      <c r="J387">
        <v>0.23330000000000001</v>
      </c>
      <c r="K387">
        <v>20.488600000000002</v>
      </c>
      <c r="M387">
        <f t="shared" si="72"/>
        <v>0.64327288144301564</v>
      </c>
      <c r="N387">
        <f t="shared" si="73"/>
        <v>0.67409198185410868</v>
      </c>
      <c r="O387">
        <f t="shared" si="74"/>
        <v>0.68</v>
      </c>
      <c r="P387">
        <f t="shared" si="75"/>
        <v>0.68308125431752265</v>
      </c>
      <c r="R387">
        <f t="shared" si="64"/>
        <v>0.13401518363396159</v>
      </c>
      <c r="S387">
        <f t="shared" si="65"/>
        <v>15.761121942588074</v>
      </c>
      <c r="U387">
        <f t="shared" si="66"/>
        <v>0.14043582955293932</v>
      </c>
      <c r="V387">
        <f t="shared" si="67"/>
        <v>14.333834118894403</v>
      </c>
      <c r="X387">
        <f t="shared" si="68"/>
        <v>0.14166666666666666</v>
      </c>
      <c r="Y387">
        <f t="shared" si="69"/>
        <v>14.080681006623594</v>
      </c>
      <c r="AA387">
        <f t="shared" si="70"/>
        <v>0.14230859464948389</v>
      </c>
      <c r="AB387">
        <f t="shared" si="71"/>
        <v>13.977131253181335</v>
      </c>
    </row>
    <row r="388" spans="1:28" x14ac:dyDescent="0.2">
      <c r="A388">
        <v>0.2074</v>
      </c>
      <c r="B388">
        <v>20.543500000000002</v>
      </c>
      <c r="D388">
        <v>0.22769999999999999</v>
      </c>
      <c r="E388">
        <v>20.515599999999999</v>
      </c>
      <c r="G388">
        <v>0.23160000000000003</v>
      </c>
      <c r="H388">
        <v>20.509400000000003</v>
      </c>
      <c r="J388">
        <v>0.23380000000000001</v>
      </c>
      <c r="K388">
        <v>20.541800000000002</v>
      </c>
      <c r="M388">
        <f t="shared" si="72"/>
        <v>0.64404968752418479</v>
      </c>
      <c r="N388">
        <f t="shared" si="73"/>
        <v>0.67483331275211955</v>
      </c>
      <c r="O388">
        <f t="shared" si="74"/>
        <v>0.6805879810869423</v>
      </c>
      <c r="P388">
        <f t="shared" si="75"/>
        <v>0.68381283989115038</v>
      </c>
      <c r="R388">
        <f t="shared" si="64"/>
        <v>0.13417701823420514</v>
      </c>
      <c r="S388">
        <f t="shared" si="65"/>
        <v>15.764717141385233</v>
      </c>
      <c r="U388">
        <f t="shared" si="66"/>
        <v>0.1405902734900249</v>
      </c>
      <c r="V388">
        <f t="shared" si="67"/>
        <v>14.339753660344162</v>
      </c>
      <c r="X388">
        <f t="shared" si="68"/>
        <v>0.14178916272644632</v>
      </c>
      <c r="Y388">
        <f t="shared" si="69"/>
        <v>14.094020496458178</v>
      </c>
      <c r="AA388">
        <f t="shared" si="70"/>
        <v>0.14246100831065631</v>
      </c>
      <c r="AB388">
        <f t="shared" si="71"/>
        <v>13.983454967884969</v>
      </c>
    </row>
    <row r="389" spans="1:28" x14ac:dyDescent="0.2">
      <c r="A389">
        <v>0.20780000000000001</v>
      </c>
      <c r="B389">
        <v>20.598600000000001</v>
      </c>
      <c r="D389">
        <v>0.22839999999999999</v>
      </c>
      <c r="E389">
        <v>20.570399999999999</v>
      </c>
      <c r="G389">
        <v>0.23199999999999998</v>
      </c>
      <c r="H389">
        <v>20.563000000000002</v>
      </c>
      <c r="J389">
        <v>0.23419999999999999</v>
      </c>
      <c r="K389">
        <v>20.5962</v>
      </c>
      <c r="M389">
        <f t="shared" si="72"/>
        <v>0.64467045845144788</v>
      </c>
      <c r="N389">
        <f t="shared" si="73"/>
        <v>0.67586980994863199</v>
      </c>
      <c r="O389">
        <f t="shared" si="74"/>
        <v>0.68117545463705598</v>
      </c>
      <c r="P389">
        <f t="shared" si="75"/>
        <v>0.68439754529074692</v>
      </c>
      <c r="R389">
        <f t="shared" si="64"/>
        <v>0.13430634551071832</v>
      </c>
      <c r="S389">
        <f t="shared" si="65"/>
        <v>15.776572569272831</v>
      </c>
      <c r="U389">
        <f t="shared" si="66"/>
        <v>0.140806210405965</v>
      </c>
      <c r="V389">
        <f t="shared" si="67"/>
        <v>14.333991272805191</v>
      </c>
      <c r="X389">
        <f t="shared" si="68"/>
        <v>0.14191155304938669</v>
      </c>
      <c r="Y389">
        <f t="shared" si="69"/>
        <v>14.10649077213373</v>
      </c>
      <c r="AA389">
        <f t="shared" si="70"/>
        <v>0.14258282193557228</v>
      </c>
      <c r="AB389">
        <f t="shared" si="71"/>
        <v>13.996540596536446</v>
      </c>
    </row>
    <row r="390" spans="1:28" x14ac:dyDescent="0.2">
      <c r="A390">
        <v>0.20810000000000001</v>
      </c>
      <c r="B390">
        <v>20.652200000000001</v>
      </c>
      <c r="D390">
        <v>0.2286</v>
      </c>
      <c r="E390">
        <v>20.6249</v>
      </c>
      <c r="G390">
        <v>0.23249999999999998</v>
      </c>
      <c r="H390">
        <v>20.616900000000001</v>
      </c>
      <c r="J390">
        <v>0.2346</v>
      </c>
      <c r="K390">
        <v>20.652000000000001</v>
      </c>
      <c r="M390">
        <f t="shared" si="72"/>
        <v>0.64513564465157247</v>
      </c>
      <c r="N390">
        <f t="shared" si="73"/>
        <v>0.67616566017507873</v>
      </c>
      <c r="O390">
        <f t="shared" si="74"/>
        <v>0.6819090848492928</v>
      </c>
      <c r="P390">
        <f t="shared" si="75"/>
        <v>0.68498175158174834</v>
      </c>
      <c r="R390">
        <f t="shared" ref="R390:R453" si="76">A390/(2.4*M390)</f>
        <v>0.13440325930241095</v>
      </c>
      <c r="S390">
        <f t="shared" ref="S390:S453" si="77">B390/(3.14159*M390^2)</f>
        <v>15.794822162663161</v>
      </c>
      <c r="U390">
        <f t="shared" ref="U390:U453" si="78">D390/(2.4*N390)</f>
        <v>0.14086784586980805</v>
      </c>
      <c r="V390">
        <f t="shared" ref="V390:V453" si="79">E390/(3.14159*N390^2)</f>
        <v>14.359394393848586</v>
      </c>
      <c r="X390">
        <f t="shared" ref="X390:X453" si="80">G390/(2.4*O390)</f>
        <v>0.14206439267693599</v>
      </c>
      <c r="Y390">
        <f t="shared" ref="Y390:Y453" si="81">H390/(3.14159*O390^2)</f>
        <v>14.113050829305768</v>
      </c>
      <c r="AA390">
        <f t="shared" ref="AA390:AA453" si="82">J390/(2.4*P390)</f>
        <v>0.14270453157953092</v>
      </c>
      <c r="AB390">
        <f t="shared" ref="AB390:AB453" si="83">K390/(3.14159*P390^2)</f>
        <v>14.010531376959502</v>
      </c>
    </row>
    <row r="391" spans="1:28" x14ac:dyDescent="0.2">
      <c r="A391">
        <v>0.20850000000000002</v>
      </c>
      <c r="B391">
        <v>20.706400000000002</v>
      </c>
      <c r="D391">
        <v>0.22900000000000001</v>
      </c>
      <c r="E391">
        <v>20.678599999999999</v>
      </c>
      <c r="G391">
        <v>0.23299999999999998</v>
      </c>
      <c r="H391">
        <v>20.671400000000002</v>
      </c>
      <c r="J391">
        <v>0.23519999999999999</v>
      </c>
      <c r="K391">
        <v>20.7059</v>
      </c>
      <c r="M391">
        <f t="shared" si="72"/>
        <v>0.64575537163851759</v>
      </c>
      <c r="N391">
        <f t="shared" si="73"/>
        <v>0.67675697262754519</v>
      </c>
      <c r="O391">
        <f t="shared" si="74"/>
        <v>0.68264192663504042</v>
      </c>
      <c r="P391">
        <f t="shared" si="75"/>
        <v>0.68585712797928988</v>
      </c>
      <c r="R391">
        <f t="shared" si="76"/>
        <v>0.13453236909135785</v>
      </c>
      <c r="S391">
        <f t="shared" si="77"/>
        <v>15.805893032383832</v>
      </c>
      <c r="U391">
        <f t="shared" si="78"/>
        <v>0.14099103596407195</v>
      </c>
      <c r="V391">
        <f t="shared" si="79"/>
        <v>14.371634000422922</v>
      </c>
      <c r="X391">
        <f t="shared" si="80"/>
        <v>0.14221706804896678</v>
      </c>
      <c r="Y391">
        <f t="shared" si="81"/>
        <v>14.119992573127357</v>
      </c>
      <c r="AA391">
        <f t="shared" si="82"/>
        <v>0.14288690166235204</v>
      </c>
      <c r="AB391">
        <f t="shared" si="83"/>
        <v>14.011263264087015</v>
      </c>
    </row>
    <row r="392" spans="1:28" x14ac:dyDescent="0.2">
      <c r="A392">
        <v>0.20910000000000001</v>
      </c>
      <c r="B392">
        <v>20.7607</v>
      </c>
      <c r="D392">
        <v>0.22950000000000001</v>
      </c>
      <c r="E392">
        <v>20.7332</v>
      </c>
      <c r="G392">
        <v>0.23330000000000001</v>
      </c>
      <c r="H392">
        <v>20.726300000000002</v>
      </c>
      <c r="J392">
        <v>0.23569999999999999</v>
      </c>
      <c r="K392">
        <v>20.759700000000002</v>
      </c>
      <c r="M392">
        <f t="shared" si="72"/>
        <v>0.64668384856898975</v>
      </c>
      <c r="N392">
        <f t="shared" si="73"/>
        <v>0.67749538743817295</v>
      </c>
      <c r="O392">
        <f t="shared" si="74"/>
        <v>0.68308125431752265</v>
      </c>
      <c r="P392">
        <f t="shared" si="75"/>
        <v>0.68658575575087488</v>
      </c>
      <c r="R392">
        <f t="shared" si="76"/>
        <v>0.13472580178520618</v>
      </c>
      <c r="S392">
        <f t="shared" si="77"/>
        <v>15.801869048118629</v>
      </c>
      <c r="U392">
        <f t="shared" si="78"/>
        <v>0.14114487238295267</v>
      </c>
      <c r="V392">
        <f t="shared" si="79"/>
        <v>14.37818759620777</v>
      </c>
      <c r="X392">
        <f t="shared" si="80"/>
        <v>0.14230859464948389</v>
      </c>
      <c r="Y392">
        <f t="shared" si="81"/>
        <v>14.13928796954464</v>
      </c>
      <c r="AA392">
        <f t="shared" si="82"/>
        <v>0.14303869911476561</v>
      </c>
      <c r="AB392">
        <f t="shared" si="83"/>
        <v>14.017868743674505</v>
      </c>
    </row>
    <row r="393" spans="1:28" x14ac:dyDescent="0.2">
      <c r="A393">
        <v>0.2094</v>
      </c>
      <c r="B393">
        <v>20.8156</v>
      </c>
      <c r="D393">
        <v>0.22989999999999999</v>
      </c>
      <c r="E393">
        <v>20.787700000000001</v>
      </c>
      <c r="G393">
        <v>0.23370000000000002</v>
      </c>
      <c r="H393">
        <v>20.779900000000001</v>
      </c>
      <c r="J393">
        <v>0.23619999999999999</v>
      </c>
      <c r="K393">
        <v>20.813600000000001</v>
      </c>
      <c r="M393">
        <f t="shared" si="72"/>
        <v>0.64714758749453749</v>
      </c>
      <c r="N393">
        <f t="shared" si="73"/>
        <v>0.67808554032658741</v>
      </c>
      <c r="O393">
        <f t="shared" si="74"/>
        <v>0.68366658540548841</v>
      </c>
      <c r="P393">
        <f t="shared" si="75"/>
        <v>0.68731361109758327</v>
      </c>
      <c r="R393">
        <f t="shared" si="76"/>
        <v>0.13482241406136194</v>
      </c>
      <c r="S393">
        <f t="shared" si="77"/>
        <v>15.820957171526727</v>
      </c>
      <c r="U393">
        <f t="shared" si="78"/>
        <v>0.14126782090137238</v>
      </c>
      <c r="V393">
        <f t="shared" si="79"/>
        <v>14.390900413461354</v>
      </c>
      <c r="X393">
        <f t="shared" si="80"/>
        <v>0.14243053862614344</v>
      </c>
      <c r="Y393">
        <f t="shared" si="81"/>
        <v>14.151590053273749</v>
      </c>
      <c r="AA393">
        <f t="shared" si="82"/>
        <v>0.14319033564532987</v>
      </c>
      <c r="AB393">
        <f t="shared" si="83"/>
        <v>14.024513639130605</v>
      </c>
    </row>
    <row r="394" spans="1:28" x14ac:dyDescent="0.2">
      <c r="A394">
        <v>0.20950000000000002</v>
      </c>
      <c r="B394">
        <v>20.869900000000001</v>
      </c>
      <c r="D394">
        <v>0.2301</v>
      </c>
      <c r="E394">
        <v>20.841699999999999</v>
      </c>
      <c r="G394">
        <v>0.23430000000000001</v>
      </c>
      <c r="H394">
        <v>20.8337</v>
      </c>
      <c r="J394">
        <v>0.2366</v>
      </c>
      <c r="K394">
        <v>20.8674</v>
      </c>
      <c r="M394">
        <f t="shared" si="72"/>
        <v>0.64730209330729038</v>
      </c>
      <c r="N394">
        <f t="shared" si="73"/>
        <v>0.6783804242458652</v>
      </c>
      <c r="O394">
        <f t="shared" si="74"/>
        <v>0.6845436436049932</v>
      </c>
      <c r="P394">
        <f t="shared" si="75"/>
        <v>0.6878953408767936</v>
      </c>
      <c r="R394">
        <f t="shared" si="76"/>
        <v>0.13485460277235214</v>
      </c>
      <c r="S394">
        <f t="shared" si="77"/>
        <v>15.854656574831855</v>
      </c>
      <c r="U394">
        <f t="shared" si="78"/>
        <v>0.1413292550512219</v>
      </c>
      <c r="V394">
        <f t="shared" si="79"/>
        <v>14.41574263033935</v>
      </c>
      <c r="X394">
        <f t="shared" si="80"/>
        <v>0.14261325908437361</v>
      </c>
      <c r="Y394">
        <f t="shared" si="81"/>
        <v>14.151895598040502</v>
      </c>
      <c r="AA394">
        <f t="shared" si="82"/>
        <v>0.14331152934933197</v>
      </c>
      <c r="AB394">
        <f t="shared" si="83"/>
        <v>14.036993511130444</v>
      </c>
    </row>
    <row r="395" spans="1:28" x14ac:dyDescent="0.2">
      <c r="A395">
        <v>0.21010000000000001</v>
      </c>
      <c r="B395">
        <v>20.923999999999999</v>
      </c>
      <c r="D395">
        <v>0.2306</v>
      </c>
      <c r="E395">
        <v>20.895199999999999</v>
      </c>
      <c r="G395">
        <v>0.23470000000000002</v>
      </c>
      <c r="H395">
        <v>20.8887</v>
      </c>
      <c r="J395">
        <v>0.23700000000000002</v>
      </c>
      <c r="K395">
        <v>20.921900000000001</v>
      </c>
      <c r="M395">
        <f t="shared" si="72"/>
        <v>0.64822835482567409</v>
      </c>
      <c r="N395">
        <f t="shared" si="73"/>
        <v>0.67911707385398579</v>
      </c>
      <c r="O395">
        <f t="shared" si="74"/>
        <v>0.68512772531842558</v>
      </c>
      <c r="P395">
        <f t="shared" si="75"/>
        <v>0.68847657912234028</v>
      </c>
      <c r="R395">
        <f t="shared" si="76"/>
        <v>0.13504757392201544</v>
      </c>
      <c r="S395">
        <f t="shared" si="77"/>
        <v>15.850360981063048</v>
      </c>
      <c r="U395">
        <f t="shared" si="78"/>
        <v>0.14148272371958037</v>
      </c>
      <c r="V395">
        <f t="shared" si="79"/>
        <v>14.4214101296125</v>
      </c>
      <c r="X395">
        <f t="shared" si="80"/>
        <v>0.142734942774672</v>
      </c>
      <c r="Y395">
        <f t="shared" si="81"/>
        <v>14.165073148209345</v>
      </c>
      <c r="AA395">
        <f t="shared" si="82"/>
        <v>0.14343262065048754</v>
      </c>
      <c r="AB395">
        <f t="shared" si="83"/>
        <v>14.049901335268121</v>
      </c>
    </row>
    <row r="396" spans="1:28" x14ac:dyDescent="0.2">
      <c r="A396">
        <v>0.21050000000000002</v>
      </c>
      <c r="B396">
        <v>20.978400000000001</v>
      </c>
      <c r="D396">
        <v>0.2311</v>
      </c>
      <c r="E396">
        <v>20.950600000000001</v>
      </c>
      <c r="G396">
        <v>0.23509999999999998</v>
      </c>
      <c r="H396">
        <v>20.942800000000002</v>
      </c>
      <c r="J396">
        <v>0.2374</v>
      </c>
      <c r="K396">
        <v>20.976100000000002</v>
      </c>
      <c r="M396">
        <f t="shared" si="72"/>
        <v>0.64884512790033344</v>
      </c>
      <c r="N396">
        <f t="shared" si="73"/>
        <v>0.67985292527134134</v>
      </c>
      <c r="O396">
        <f t="shared" si="74"/>
        <v>0.68571130951735071</v>
      </c>
      <c r="P396">
        <f t="shared" si="75"/>
        <v>0.68905732707808864</v>
      </c>
      <c r="R396">
        <f t="shared" si="76"/>
        <v>0.13517606831256948</v>
      </c>
      <c r="S396">
        <f t="shared" si="77"/>
        <v>15.861372343651666</v>
      </c>
      <c r="U396">
        <f t="shared" si="78"/>
        <v>0.14163602609819609</v>
      </c>
      <c r="V396">
        <f t="shared" si="79"/>
        <v>14.428361606159656</v>
      </c>
      <c r="X396">
        <f t="shared" si="80"/>
        <v>0.14285652281611474</v>
      </c>
      <c r="Y396">
        <f t="shared" si="81"/>
        <v>14.177596586894115</v>
      </c>
      <c r="AA396">
        <f t="shared" si="82"/>
        <v>0.14355360980793513</v>
      </c>
      <c r="AB396">
        <f t="shared" si="83"/>
        <v>14.062564539428683</v>
      </c>
    </row>
    <row r="397" spans="1:28" x14ac:dyDescent="0.2">
      <c r="A397">
        <v>0.21130000000000002</v>
      </c>
      <c r="B397">
        <v>21.032400000000003</v>
      </c>
      <c r="D397">
        <v>0.2316</v>
      </c>
      <c r="E397">
        <v>21.004999999999999</v>
      </c>
      <c r="G397">
        <v>0.23559999999999998</v>
      </c>
      <c r="H397">
        <v>20.9969</v>
      </c>
      <c r="J397">
        <v>0.23769999999999999</v>
      </c>
      <c r="K397">
        <v>21.0307</v>
      </c>
      <c r="M397">
        <f t="shared" si="72"/>
        <v>0.6500769185258003</v>
      </c>
      <c r="N397">
        <f t="shared" si="73"/>
        <v>0.68058798108694218</v>
      </c>
      <c r="O397">
        <f t="shared" si="74"/>
        <v>0.68644009206922052</v>
      </c>
      <c r="P397">
        <f t="shared" si="75"/>
        <v>0.68949256703752793</v>
      </c>
      <c r="R397">
        <f t="shared" si="76"/>
        <v>0.13543269135954172</v>
      </c>
      <c r="S397">
        <f t="shared" si="77"/>
        <v>15.841993622929465</v>
      </c>
      <c r="U397">
        <f t="shared" si="78"/>
        <v>0.14178916272644632</v>
      </c>
      <c r="V397">
        <f t="shared" si="79"/>
        <v>14.43459586960633</v>
      </c>
      <c r="X397">
        <f t="shared" si="80"/>
        <v>0.14300835251442096</v>
      </c>
      <c r="Y397">
        <f t="shared" si="81"/>
        <v>14.184054530020706</v>
      </c>
      <c r="AA397">
        <f t="shared" si="82"/>
        <v>0.14364428479948499</v>
      </c>
      <c r="AB397">
        <f t="shared" si="83"/>
        <v>14.081374374813647</v>
      </c>
    </row>
    <row r="398" spans="1:28" x14ac:dyDescent="0.2">
      <c r="A398">
        <v>0.21160000000000001</v>
      </c>
      <c r="B398">
        <v>21.0871</v>
      </c>
      <c r="D398">
        <v>0.2321</v>
      </c>
      <c r="E398">
        <v>21.059100000000001</v>
      </c>
      <c r="G398">
        <v>0.23620000000000002</v>
      </c>
      <c r="H398">
        <v>21.051400000000001</v>
      </c>
      <c r="J398">
        <v>0.2382</v>
      </c>
      <c r="K398">
        <v>21.085100000000001</v>
      </c>
      <c r="M398">
        <f t="shared" si="72"/>
        <v>0.65053823869162375</v>
      </c>
      <c r="N398">
        <f t="shared" si="73"/>
        <v>0.68132224387583296</v>
      </c>
      <c r="O398">
        <f t="shared" si="74"/>
        <v>0.68731361109758338</v>
      </c>
      <c r="P398">
        <f t="shared" si="75"/>
        <v>0.69021735706949594</v>
      </c>
      <c r="R398">
        <f t="shared" si="76"/>
        <v>0.1355287997274216</v>
      </c>
      <c r="S398">
        <f t="shared" si="77"/>
        <v>15.860675970064188</v>
      </c>
      <c r="U398">
        <f t="shared" si="78"/>
        <v>0.14194213414079854</v>
      </c>
      <c r="V398">
        <f t="shared" si="79"/>
        <v>14.440597557496329</v>
      </c>
      <c r="X398">
        <f t="shared" si="80"/>
        <v>0.14319033564532987</v>
      </c>
      <c r="Y398">
        <f t="shared" si="81"/>
        <v>14.18474682048247</v>
      </c>
      <c r="AA398">
        <f t="shared" si="82"/>
        <v>0.14379528272281164</v>
      </c>
      <c r="AB398">
        <f t="shared" si="83"/>
        <v>14.088164253192835</v>
      </c>
    </row>
    <row r="399" spans="1:28" x14ac:dyDescent="0.2">
      <c r="A399">
        <v>0.21200000000000002</v>
      </c>
      <c r="B399">
        <v>21.141300000000001</v>
      </c>
      <c r="D399">
        <v>0.23249999999999998</v>
      </c>
      <c r="E399">
        <v>21.113700000000001</v>
      </c>
      <c r="G399">
        <v>0.23670000000000002</v>
      </c>
      <c r="H399">
        <v>21.106000000000002</v>
      </c>
      <c r="J399">
        <v>0.2387</v>
      </c>
      <c r="K399">
        <v>21.139400000000002</v>
      </c>
      <c r="M399">
        <f t="shared" si="72"/>
        <v>0.65115282384398832</v>
      </c>
      <c r="N399">
        <f t="shared" si="73"/>
        <v>0.6819090848492928</v>
      </c>
      <c r="O399">
        <f t="shared" si="74"/>
        <v>0.68804069647078292</v>
      </c>
      <c r="P399">
        <f t="shared" si="75"/>
        <v>0.69094138680498796</v>
      </c>
      <c r="R399">
        <f t="shared" si="76"/>
        <v>0.13565683830083089</v>
      </c>
      <c r="S399">
        <f t="shared" si="77"/>
        <v>15.8714398135255</v>
      </c>
      <c r="U399">
        <f t="shared" si="78"/>
        <v>0.14206439267693599</v>
      </c>
      <c r="V399">
        <f t="shared" si="79"/>
        <v>14.453129291732182</v>
      </c>
      <c r="X399">
        <f t="shared" si="80"/>
        <v>0.14334181176474645</v>
      </c>
      <c r="Y399">
        <f t="shared" si="81"/>
        <v>14.191495843814087</v>
      </c>
      <c r="AA399">
        <f t="shared" si="82"/>
        <v>0.14394612225103917</v>
      </c>
      <c r="AB399">
        <f t="shared" si="83"/>
        <v>14.094859010557649</v>
      </c>
    </row>
    <row r="400" spans="1:28" x14ac:dyDescent="0.2">
      <c r="A400">
        <v>0.21230000000000002</v>
      </c>
      <c r="B400">
        <v>21.196400000000001</v>
      </c>
      <c r="D400">
        <v>0.2331</v>
      </c>
      <c r="E400">
        <v>21.167000000000002</v>
      </c>
      <c r="G400">
        <v>0.2364</v>
      </c>
      <c r="H400">
        <v>21.160300000000003</v>
      </c>
      <c r="J400">
        <v>0.23930000000000001</v>
      </c>
      <c r="K400">
        <v>21.193300000000001</v>
      </c>
      <c r="M400">
        <f t="shared" si="72"/>
        <v>0.65161338230579646</v>
      </c>
      <c r="N400">
        <f t="shared" si="73"/>
        <v>0.68278840060446255</v>
      </c>
      <c r="O400">
        <f t="shared" si="74"/>
        <v>0.68760453750684336</v>
      </c>
      <c r="P400">
        <f t="shared" si="75"/>
        <v>0.69180922225711916</v>
      </c>
      <c r="R400">
        <f t="shared" si="76"/>
        <v>0.13575278798037427</v>
      </c>
      <c r="S400">
        <f t="shared" si="77"/>
        <v>15.890318818836567</v>
      </c>
      <c r="U400">
        <f t="shared" si="78"/>
        <v>0.14224758345926303</v>
      </c>
      <c r="V400">
        <f t="shared" si="79"/>
        <v>14.452318858686334</v>
      </c>
      <c r="X400">
        <f t="shared" si="80"/>
        <v>0.14325094531392571</v>
      </c>
      <c r="Y400">
        <f t="shared" si="81"/>
        <v>14.246062550509189</v>
      </c>
      <c r="AA400">
        <f t="shared" si="82"/>
        <v>0.14412692130356647</v>
      </c>
      <c r="AB400">
        <f t="shared" si="83"/>
        <v>14.09536692226777</v>
      </c>
    </row>
    <row r="401" spans="1:28" x14ac:dyDescent="0.2">
      <c r="A401">
        <v>0.2127</v>
      </c>
      <c r="B401">
        <v>21.2501</v>
      </c>
      <c r="D401">
        <v>0.2339</v>
      </c>
      <c r="E401">
        <v>21.220200000000002</v>
      </c>
      <c r="G401">
        <v>0.23709999999999998</v>
      </c>
      <c r="H401">
        <v>21.213100000000001</v>
      </c>
      <c r="J401">
        <v>0.2399</v>
      </c>
      <c r="K401">
        <v>21.2471</v>
      </c>
      <c r="M401">
        <f t="shared" si="72"/>
        <v>0.65222695436481315</v>
      </c>
      <c r="N401">
        <f t="shared" si="73"/>
        <v>0.68395906310246379</v>
      </c>
      <c r="O401">
        <f t="shared" si="74"/>
        <v>0.68862181202747275</v>
      </c>
      <c r="P401">
        <f t="shared" si="75"/>
        <v>0.69267597042195717</v>
      </c>
      <c r="R401">
        <f t="shared" si="76"/>
        <v>0.13588061549266939</v>
      </c>
      <c r="S401">
        <f t="shared" si="77"/>
        <v>15.900617362021935</v>
      </c>
      <c r="U401">
        <f t="shared" si="78"/>
        <v>0.14249147147967994</v>
      </c>
      <c r="V401">
        <f t="shared" si="79"/>
        <v>14.439087542043973</v>
      </c>
      <c r="X401">
        <f t="shared" si="80"/>
        <v>0.14346287750572348</v>
      </c>
      <c r="Y401">
        <f t="shared" si="81"/>
        <v>14.239445698159685</v>
      </c>
      <c r="AA401">
        <f t="shared" si="82"/>
        <v>0.14430749383790772</v>
      </c>
      <c r="AB401">
        <f t="shared" si="83"/>
        <v>14.095805951102509</v>
      </c>
    </row>
    <row r="402" spans="1:28" x14ac:dyDescent="0.2">
      <c r="A402">
        <v>0.2132</v>
      </c>
      <c r="B402">
        <v>21.304300000000001</v>
      </c>
      <c r="D402">
        <v>0.23469999999999999</v>
      </c>
      <c r="E402">
        <v>21.275100000000002</v>
      </c>
      <c r="G402">
        <v>0.23820000000000002</v>
      </c>
      <c r="H402">
        <v>21.267000000000003</v>
      </c>
      <c r="J402">
        <v>0.24080000000000001</v>
      </c>
      <c r="K402">
        <v>21.301400000000001</v>
      </c>
      <c r="M402">
        <f t="shared" si="72"/>
        <v>0.65299310869258032</v>
      </c>
      <c r="N402">
        <f t="shared" si="73"/>
        <v>0.68512772531842558</v>
      </c>
      <c r="O402">
        <f t="shared" si="74"/>
        <v>0.69021735706949594</v>
      </c>
      <c r="P402">
        <f t="shared" si="75"/>
        <v>0.69397406291589891</v>
      </c>
      <c r="R402">
        <f t="shared" si="76"/>
        <v>0.13604023097762091</v>
      </c>
      <c r="S402">
        <f t="shared" si="77"/>
        <v>15.903787608367214</v>
      </c>
      <c r="U402">
        <f t="shared" si="78"/>
        <v>0.14273494277467197</v>
      </c>
      <c r="V402">
        <f t="shared" si="79"/>
        <v>14.427099232382515</v>
      </c>
      <c r="X402">
        <f t="shared" si="80"/>
        <v>0.14379528272281167</v>
      </c>
      <c r="Y402">
        <f t="shared" si="81"/>
        <v>14.209702072679383</v>
      </c>
      <c r="AA402">
        <f t="shared" si="82"/>
        <v>0.14457792977414563</v>
      </c>
      <c r="AB402">
        <f t="shared" si="83"/>
        <v>14.07901149659082</v>
      </c>
    </row>
    <row r="403" spans="1:28" x14ac:dyDescent="0.2">
      <c r="A403">
        <v>0.21360000000000001</v>
      </c>
      <c r="B403">
        <v>21.3584</v>
      </c>
      <c r="D403">
        <v>0.2354</v>
      </c>
      <c r="E403">
        <v>21.3292</v>
      </c>
      <c r="G403">
        <v>0.23870000000000002</v>
      </c>
      <c r="H403">
        <v>21.321900000000003</v>
      </c>
      <c r="J403">
        <v>0.24160000000000001</v>
      </c>
      <c r="K403">
        <v>21.356100000000001</v>
      </c>
      <c r="M403">
        <f t="shared" si="72"/>
        <v>0.65360538553472769</v>
      </c>
      <c r="N403">
        <f t="shared" si="73"/>
        <v>0.68614867193633766</v>
      </c>
      <c r="O403">
        <f t="shared" si="74"/>
        <v>0.69094138680498796</v>
      </c>
      <c r="P403">
        <f t="shared" si="75"/>
        <v>0.69512588787931073</v>
      </c>
      <c r="R403">
        <f t="shared" si="76"/>
        <v>0.13616778865306828</v>
      </c>
      <c r="S403">
        <f t="shared" si="77"/>
        <v>15.914315579578473</v>
      </c>
      <c r="U403">
        <f t="shared" si="78"/>
        <v>0.14294763998673704</v>
      </c>
      <c r="V403">
        <f t="shared" si="79"/>
        <v>14.420775189185425</v>
      </c>
      <c r="X403">
        <f t="shared" si="80"/>
        <v>0.14394612225103917</v>
      </c>
      <c r="Y403">
        <f t="shared" si="81"/>
        <v>14.21654230192007</v>
      </c>
      <c r="AA403">
        <f t="shared" si="82"/>
        <v>0.14481789330818973</v>
      </c>
      <c r="AB403">
        <f t="shared" si="83"/>
        <v>14.068426122184006</v>
      </c>
    </row>
    <row r="404" spans="1:28" x14ac:dyDescent="0.2">
      <c r="A404">
        <v>0.214</v>
      </c>
      <c r="B404">
        <v>21.4131</v>
      </c>
      <c r="D404">
        <v>0.2361</v>
      </c>
      <c r="E404">
        <v>21.3842</v>
      </c>
      <c r="G404">
        <v>0.23899999999999999</v>
      </c>
      <c r="H404">
        <v>21.376900000000003</v>
      </c>
      <c r="J404">
        <v>0.2422</v>
      </c>
      <c r="K404">
        <v>21.411000000000001</v>
      </c>
      <c r="M404">
        <f t="shared" si="72"/>
        <v>0.65421708935184508</v>
      </c>
      <c r="N404">
        <f t="shared" si="73"/>
        <v>0.68716810170437914</v>
      </c>
      <c r="O404">
        <f t="shared" si="74"/>
        <v>0.69137544069774415</v>
      </c>
      <c r="P404">
        <f t="shared" si="75"/>
        <v>0.6959885056522126</v>
      </c>
      <c r="R404">
        <f t="shared" si="76"/>
        <v>0.13629522694830104</v>
      </c>
      <c r="S404">
        <f t="shared" si="77"/>
        <v>15.92525042307733</v>
      </c>
      <c r="U404">
        <f t="shared" si="78"/>
        <v>0.14316002118841234</v>
      </c>
      <c r="V404">
        <f t="shared" si="79"/>
        <v>14.415095335866553</v>
      </c>
      <c r="X404">
        <f t="shared" si="80"/>
        <v>0.14403655014536337</v>
      </c>
      <c r="Y404">
        <f t="shared" si="81"/>
        <v>14.235322915197344</v>
      </c>
      <c r="AA404">
        <f t="shared" si="82"/>
        <v>0.14499760534421097</v>
      </c>
      <c r="AB404">
        <f t="shared" si="83"/>
        <v>14.069650556877573</v>
      </c>
    </row>
    <row r="405" spans="1:28" x14ac:dyDescent="0.2">
      <c r="A405">
        <v>0.2142</v>
      </c>
      <c r="B405">
        <v>21.4663</v>
      </c>
      <c r="D405">
        <v>0.23669999999999999</v>
      </c>
      <c r="E405">
        <v>21.438400000000001</v>
      </c>
      <c r="G405">
        <v>0.2394</v>
      </c>
      <c r="H405">
        <v>21.431600000000003</v>
      </c>
      <c r="J405">
        <v>0.24249999999999999</v>
      </c>
      <c r="K405">
        <v>21.465400000000002</v>
      </c>
      <c r="M405">
        <f t="shared" si="72"/>
        <v>0.65452272687814284</v>
      </c>
      <c r="N405">
        <f t="shared" si="73"/>
        <v>0.68804069647078292</v>
      </c>
      <c r="O405">
        <f t="shared" si="74"/>
        <v>0.69195375568024775</v>
      </c>
      <c r="P405">
        <f t="shared" si="75"/>
        <v>0.69641941385920592</v>
      </c>
      <c r="R405">
        <f t="shared" si="76"/>
        <v>0.13635890143294643</v>
      </c>
      <c r="S405">
        <f t="shared" si="77"/>
        <v>15.94990962027474</v>
      </c>
      <c r="U405">
        <f t="shared" si="78"/>
        <v>0.14334181176474642</v>
      </c>
      <c r="V405">
        <f t="shared" si="79"/>
        <v>14.414998791719128</v>
      </c>
      <c r="X405">
        <f t="shared" si="80"/>
        <v>0.14415703243338496</v>
      </c>
      <c r="Y405">
        <f t="shared" si="81"/>
        <v>14.247902921774235</v>
      </c>
      <c r="AA405">
        <f t="shared" si="82"/>
        <v>0.14508737788733458</v>
      </c>
      <c r="AB405">
        <f t="shared" si="83"/>
        <v>14.087948045744652</v>
      </c>
    </row>
    <row r="406" spans="1:28" x14ac:dyDescent="0.2">
      <c r="A406">
        <v>0.21480000000000002</v>
      </c>
      <c r="B406">
        <v>21.521000000000001</v>
      </c>
      <c r="D406">
        <v>0.23699999999999999</v>
      </c>
      <c r="E406">
        <v>21.492799999999999</v>
      </c>
      <c r="G406">
        <v>0.23980000000000001</v>
      </c>
      <c r="H406">
        <v>21.484900000000003</v>
      </c>
      <c r="J406">
        <v>0.2432</v>
      </c>
      <c r="K406">
        <v>21.519300000000001</v>
      </c>
      <c r="M406">
        <f t="shared" si="72"/>
        <v>0.65543878432695757</v>
      </c>
      <c r="N406">
        <f t="shared" si="73"/>
        <v>0.68847657912234017</v>
      </c>
      <c r="O406">
        <f t="shared" si="74"/>
        <v>0.69253158772723145</v>
      </c>
      <c r="P406">
        <f t="shared" si="75"/>
        <v>0.69742383096650773</v>
      </c>
      <c r="R406">
        <f t="shared" si="76"/>
        <v>0.13654974673478285</v>
      </c>
      <c r="S406">
        <f t="shared" si="77"/>
        <v>15.945886514913576</v>
      </c>
      <c r="U406">
        <f t="shared" si="78"/>
        <v>0.14343262065048756</v>
      </c>
      <c r="V406">
        <f t="shared" si="79"/>
        <v>14.433283756190917</v>
      </c>
      <c r="X406">
        <f t="shared" si="80"/>
        <v>0.14427741410983988</v>
      </c>
      <c r="Y406">
        <f t="shared" si="81"/>
        <v>14.259511781087589</v>
      </c>
      <c r="AA406">
        <f t="shared" si="82"/>
        <v>0.1452966314513558</v>
      </c>
      <c r="AB406">
        <f t="shared" si="83"/>
        <v>14.082672120771567</v>
      </c>
    </row>
    <row r="407" spans="1:28" x14ac:dyDescent="0.2">
      <c r="A407">
        <v>0.2152</v>
      </c>
      <c r="B407">
        <v>21.5761</v>
      </c>
      <c r="D407">
        <v>0.23749999999999999</v>
      </c>
      <c r="E407">
        <v>21.5474</v>
      </c>
      <c r="G407">
        <v>0.24049999999999999</v>
      </c>
      <c r="H407">
        <v>21.539100000000001</v>
      </c>
      <c r="J407">
        <v>0.2437</v>
      </c>
      <c r="K407">
        <v>21.574100000000001</v>
      </c>
      <c r="M407">
        <f t="shared" si="72"/>
        <v>0.65604877867426903</v>
      </c>
      <c r="N407">
        <f t="shared" si="73"/>
        <v>0.68920243760451105</v>
      </c>
      <c r="O407">
        <f t="shared" si="74"/>
        <v>0.69354163537598812</v>
      </c>
      <c r="P407">
        <f t="shared" si="75"/>
        <v>0.69814038702828241</v>
      </c>
      <c r="R407">
        <f t="shared" si="76"/>
        <v>0.1366768288904727</v>
      </c>
      <c r="S407">
        <f t="shared" si="77"/>
        <v>15.956997528694389</v>
      </c>
      <c r="U407">
        <f t="shared" si="78"/>
        <v>0.14358384116760647</v>
      </c>
      <c r="V407">
        <f t="shared" si="79"/>
        <v>14.439486810316131</v>
      </c>
      <c r="X407">
        <f t="shared" si="80"/>
        <v>0.14448784070333084</v>
      </c>
      <c r="Y407">
        <f t="shared" si="81"/>
        <v>14.253875801690763</v>
      </c>
      <c r="AA407">
        <f t="shared" si="82"/>
        <v>0.14544591396422551</v>
      </c>
      <c r="AB407">
        <f t="shared" si="83"/>
        <v>14.08956732876481</v>
      </c>
    </row>
    <row r="408" spans="1:28" x14ac:dyDescent="0.2">
      <c r="A408">
        <v>0.2155</v>
      </c>
      <c r="B408">
        <v>21.629100000000001</v>
      </c>
      <c r="D408">
        <v>0.23830000000000001</v>
      </c>
      <c r="E408">
        <v>21.601500000000001</v>
      </c>
      <c r="G408">
        <v>0.24120000000000003</v>
      </c>
      <c r="H408">
        <v>21.593300000000003</v>
      </c>
      <c r="J408">
        <v>0.24390000000000001</v>
      </c>
      <c r="K408">
        <v>21.627600000000001</v>
      </c>
      <c r="M408">
        <f t="shared" ref="M408:M471" si="84">SQRT(2*A408)</f>
        <v>0.65650590248679408</v>
      </c>
      <c r="N408">
        <f t="shared" ref="N408:N471" si="85">SQRT(2*D408)</f>
        <v>0.69036222376372824</v>
      </c>
      <c r="O408">
        <f t="shared" ref="O408:O471" si="86">SQRT(2*G408)</f>
        <v>0.69455021416741358</v>
      </c>
      <c r="P408">
        <f t="shared" ref="P408:P471" si="87">SQRT(2*J408)</f>
        <v>0.69842680360936893</v>
      </c>
      <c r="R408">
        <f t="shared" si="76"/>
        <v>0.13677206301808209</v>
      </c>
      <c r="S408">
        <f t="shared" si="77"/>
        <v>15.973926159089689</v>
      </c>
      <c r="U408">
        <f t="shared" si="78"/>
        <v>0.14382546328411008</v>
      </c>
      <c r="V408">
        <f t="shared" si="79"/>
        <v>14.427143966194519</v>
      </c>
      <c r="X408">
        <f t="shared" si="80"/>
        <v>0.14469796128487783</v>
      </c>
      <c r="Y408">
        <f t="shared" si="81"/>
        <v>14.248272535275511</v>
      </c>
      <c r="AA408">
        <f t="shared" si="82"/>
        <v>0.14550558408528519</v>
      </c>
      <c r="AB408">
        <f t="shared" si="83"/>
        <v>14.112924783384754</v>
      </c>
    </row>
    <row r="409" spans="1:28" x14ac:dyDescent="0.2">
      <c r="A409">
        <v>0.21610000000000001</v>
      </c>
      <c r="B409">
        <v>21.684200000000001</v>
      </c>
      <c r="D409">
        <v>0.23879999999999998</v>
      </c>
      <c r="E409">
        <v>21.6555</v>
      </c>
      <c r="G409">
        <v>0.24130000000000001</v>
      </c>
      <c r="H409">
        <v>21.648200000000003</v>
      </c>
      <c r="J409">
        <v>0.24460000000000001</v>
      </c>
      <c r="K409">
        <v>21.681900000000002</v>
      </c>
      <c r="M409">
        <f t="shared" si="84"/>
        <v>0.6574191965557441</v>
      </c>
      <c r="N409">
        <f t="shared" si="85"/>
        <v>0.69108610172683982</v>
      </c>
      <c r="O409">
        <f t="shared" si="86"/>
        <v>0.69469417731833627</v>
      </c>
      <c r="P409">
        <f t="shared" si="87"/>
        <v>0.69942833800182846</v>
      </c>
      <c r="R409">
        <f t="shared" si="76"/>
        <v>0.13696233261578</v>
      </c>
      <c r="S409">
        <f t="shared" si="77"/>
        <v>15.970155169159758</v>
      </c>
      <c r="U409">
        <f t="shared" si="78"/>
        <v>0.14397627119309162</v>
      </c>
      <c r="V409">
        <f t="shared" si="79"/>
        <v>14.432926219976855</v>
      </c>
      <c r="X409">
        <f t="shared" si="80"/>
        <v>0.14472795360798671</v>
      </c>
      <c r="Y409">
        <f t="shared" si="81"/>
        <v>14.278578322687713</v>
      </c>
      <c r="AA409">
        <f t="shared" si="82"/>
        <v>0.14571423708371428</v>
      </c>
      <c r="AB409">
        <f t="shared" si="83"/>
        <v>14.107867847003755</v>
      </c>
    </row>
    <row r="410" spans="1:28" x14ac:dyDescent="0.2">
      <c r="A410">
        <v>0.21640000000000001</v>
      </c>
      <c r="B410">
        <v>21.7394</v>
      </c>
      <c r="D410">
        <v>0.2394</v>
      </c>
      <c r="E410">
        <v>21.710100000000001</v>
      </c>
      <c r="G410">
        <v>0.24199999999999999</v>
      </c>
      <c r="H410">
        <v>21.702200000000001</v>
      </c>
      <c r="J410">
        <v>0.24510000000000001</v>
      </c>
      <c r="K410">
        <v>21.735600000000002</v>
      </c>
      <c r="M410">
        <f t="shared" si="84"/>
        <v>0.65787536813594105</v>
      </c>
      <c r="N410">
        <f t="shared" si="85"/>
        <v>0.69195375568024775</v>
      </c>
      <c r="O410">
        <f t="shared" si="86"/>
        <v>0.69570108523704344</v>
      </c>
      <c r="P410">
        <f t="shared" si="87"/>
        <v>0.70014284256857184</v>
      </c>
      <c r="R410">
        <f t="shared" si="76"/>
        <v>0.13705736836165439</v>
      </c>
      <c r="S410">
        <f t="shared" si="77"/>
        <v>15.988613180844609</v>
      </c>
      <c r="U410">
        <f t="shared" si="78"/>
        <v>0.14415703243338496</v>
      </c>
      <c r="V410">
        <f t="shared" si="79"/>
        <v>14.43305199901131</v>
      </c>
      <c r="X410">
        <f t="shared" si="80"/>
        <v>0.14493772609105074</v>
      </c>
      <c r="Y410">
        <f t="shared" si="81"/>
        <v>14.272790592772166</v>
      </c>
      <c r="AA410">
        <f t="shared" si="82"/>
        <v>0.14586309220178581</v>
      </c>
      <c r="AB410">
        <f t="shared" si="83"/>
        <v>14.113957988740028</v>
      </c>
    </row>
    <row r="411" spans="1:28" x14ac:dyDescent="0.2">
      <c r="A411">
        <v>0.2167</v>
      </c>
      <c r="B411">
        <v>21.7926</v>
      </c>
      <c r="D411">
        <v>0.2397</v>
      </c>
      <c r="E411">
        <v>21.7652</v>
      </c>
      <c r="G411">
        <v>0.24280000000000002</v>
      </c>
      <c r="H411">
        <v>21.757000000000001</v>
      </c>
      <c r="J411">
        <v>0.2462</v>
      </c>
      <c r="K411">
        <v>21.7898</v>
      </c>
      <c r="M411">
        <f t="shared" si="84"/>
        <v>0.6583312236253116</v>
      </c>
      <c r="N411">
        <f t="shared" si="85"/>
        <v>0.69238717492455037</v>
      </c>
      <c r="O411">
        <f t="shared" si="86"/>
        <v>0.6968500556073739</v>
      </c>
      <c r="P411">
        <f t="shared" si="87"/>
        <v>0.70171219171395338</v>
      </c>
      <c r="R411">
        <f t="shared" si="76"/>
        <v>0.13715233825527326</v>
      </c>
      <c r="S411">
        <f t="shared" si="77"/>
        <v>16.005551188089864</v>
      </c>
      <c r="U411">
        <f t="shared" si="78"/>
        <v>0.14424732810928134</v>
      </c>
      <c r="V411">
        <f t="shared" si="79"/>
        <v>14.451573188714661</v>
      </c>
      <c r="X411">
        <f t="shared" si="80"/>
        <v>0.14517709491820288</v>
      </c>
      <c r="Y411">
        <f t="shared" si="81"/>
        <v>14.261684603373983</v>
      </c>
      <c r="AA411">
        <f t="shared" si="82"/>
        <v>0.14619003994040694</v>
      </c>
      <c r="AB411">
        <f t="shared" si="83"/>
        <v>14.085935451835924</v>
      </c>
    </row>
    <row r="412" spans="1:28" x14ac:dyDescent="0.2">
      <c r="A412">
        <v>0.21730000000000002</v>
      </c>
      <c r="B412">
        <v>21.846400000000003</v>
      </c>
      <c r="D412">
        <v>0.24</v>
      </c>
      <c r="E412">
        <v>21.8186</v>
      </c>
      <c r="G412">
        <v>0.24330000000000002</v>
      </c>
      <c r="H412">
        <v>21.811700000000002</v>
      </c>
      <c r="J412">
        <v>0.2477</v>
      </c>
      <c r="K412">
        <v>21.843800000000002</v>
      </c>
      <c r="M412">
        <f t="shared" si="84"/>
        <v>0.65924198895398045</v>
      </c>
      <c r="N412">
        <f t="shared" si="85"/>
        <v>0.69282032302755092</v>
      </c>
      <c r="O412">
        <f t="shared" si="86"/>
        <v>0.69756720106381154</v>
      </c>
      <c r="P412">
        <f t="shared" si="87"/>
        <v>0.70384657419071095</v>
      </c>
      <c r="R412">
        <f t="shared" si="76"/>
        <v>0.13734208103207926</v>
      </c>
      <c r="S412">
        <f t="shared" si="77"/>
        <v>16.00076155375006</v>
      </c>
      <c r="U412">
        <f t="shared" si="78"/>
        <v>0.14433756729740643</v>
      </c>
      <c r="V412">
        <f t="shared" si="79"/>
        <v>14.468920726977954</v>
      </c>
      <c r="X412">
        <f t="shared" si="80"/>
        <v>0.14532650022162741</v>
      </c>
      <c r="Y412">
        <f t="shared" si="81"/>
        <v>14.268157848087915</v>
      </c>
      <c r="AA412">
        <f t="shared" si="82"/>
        <v>0.14663470295639813</v>
      </c>
      <c r="AB412">
        <f t="shared" si="83"/>
        <v>14.035331782108702</v>
      </c>
    </row>
    <row r="413" spans="1:28" x14ac:dyDescent="0.2">
      <c r="A413">
        <v>0.2177</v>
      </c>
      <c r="B413">
        <v>21.901900000000001</v>
      </c>
      <c r="D413">
        <v>0.24029999999999999</v>
      </c>
      <c r="E413">
        <v>21.873100000000001</v>
      </c>
      <c r="G413">
        <v>0.24370000000000003</v>
      </c>
      <c r="H413">
        <v>21.866000000000003</v>
      </c>
      <c r="J413">
        <v>0.249</v>
      </c>
      <c r="K413">
        <v>21.8978</v>
      </c>
      <c r="M413">
        <f t="shared" si="84"/>
        <v>0.6598484674529449</v>
      </c>
      <c r="N413">
        <f t="shared" si="85"/>
        <v>0.69325320049748052</v>
      </c>
      <c r="O413">
        <f t="shared" si="86"/>
        <v>0.69814038702828252</v>
      </c>
      <c r="P413">
        <f t="shared" si="87"/>
        <v>0.70569115057509402</v>
      </c>
      <c r="R413">
        <f t="shared" si="76"/>
        <v>0.13746843071936349</v>
      </c>
      <c r="S413">
        <f t="shared" si="77"/>
        <v>16.011936575252616</v>
      </c>
      <c r="U413">
        <f t="shared" si="78"/>
        <v>0.14442775010364178</v>
      </c>
      <c r="V413">
        <f t="shared" si="79"/>
        <v>14.486953500623351</v>
      </c>
      <c r="X413">
        <f t="shared" si="80"/>
        <v>0.14544591396422551</v>
      </c>
      <c r="Y413">
        <f t="shared" si="81"/>
        <v>14.280200759742989</v>
      </c>
      <c r="AA413">
        <f t="shared" si="82"/>
        <v>0.14701898970314459</v>
      </c>
      <c r="AB413">
        <f t="shared" si="83"/>
        <v>13.996570508492548</v>
      </c>
    </row>
    <row r="414" spans="1:28" x14ac:dyDescent="0.2">
      <c r="A414">
        <v>0.218</v>
      </c>
      <c r="B414">
        <v>21.956300000000002</v>
      </c>
      <c r="D414">
        <v>0.24060000000000001</v>
      </c>
      <c r="E414">
        <v>21.927299999999999</v>
      </c>
      <c r="G414">
        <v>0.24410000000000004</v>
      </c>
      <c r="H414">
        <v>21.919500000000003</v>
      </c>
      <c r="J414">
        <v>0.25009999999999999</v>
      </c>
      <c r="K414">
        <v>21.951600000000003</v>
      </c>
      <c r="M414">
        <f t="shared" si="84"/>
        <v>0.66030296076876716</v>
      </c>
      <c r="N414">
        <f t="shared" si="85"/>
        <v>0.69368580784098499</v>
      </c>
      <c r="O414">
        <f t="shared" si="86"/>
        <v>0.69871310278253695</v>
      </c>
      <c r="P414">
        <f t="shared" si="87"/>
        <v>0.70724818840347692</v>
      </c>
      <c r="R414">
        <f t="shared" si="76"/>
        <v>0.13756311682682648</v>
      </c>
      <c r="S414">
        <f t="shared" si="77"/>
        <v>16.029617562613872</v>
      </c>
      <c r="U414">
        <f t="shared" si="78"/>
        <v>0.14451787663353857</v>
      </c>
      <c r="V414">
        <f t="shared" si="79"/>
        <v>14.50474285703082</v>
      </c>
      <c r="X414">
        <f t="shared" si="80"/>
        <v>0.14556522974636188</v>
      </c>
      <c r="Y414">
        <f t="shared" si="81"/>
        <v>14.291682596464256</v>
      </c>
      <c r="AA414">
        <f t="shared" si="82"/>
        <v>0.14734337258405769</v>
      </c>
      <c r="AB414">
        <f t="shared" si="83"/>
        <v>13.969246700461653</v>
      </c>
    </row>
    <row r="415" spans="1:28" x14ac:dyDescent="0.2">
      <c r="A415">
        <v>0.21840000000000001</v>
      </c>
      <c r="B415">
        <v>22.010200000000001</v>
      </c>
      <c r="D415">
        <v>0.24099999999999999</v>
      </c>
      <c r="E415">
        <v>21.980699999999999</v>
      </c>
      <c r="G415">
        <v>0.24470000000000003</v>
      </c>
      <c r="H415">
        <v>21.971900000000002</v>
      </c>
      <c r="J415">
        <v>0.251</v>
      </c>
      <c r="K415">
        <v>22.007300000000001</v>
      </c>
      <c r="M415">
        <f t="shared" si="84"/>
        <v>0.66090846567433226</v>
      </c>
      <c r="N415">
        <f t="shared" si="85"/>
        <v>0.69426219830839131</v>
      </c>
      <c r="O415">
        <f t="shared" si="86"/>
        <v>0.69957129729570811</v>
      </c>
      <c r="P415">
        <f t="shared" si="87"/>
        <v>0.70851958335673404</v>
      </c>
      <c r="R415">
        <f t="shared" si="76"/>
        <v>0.13768926368215256</v>
      </c>
      <c r="S415">
        <f t="shared" si="77"/>
        <v>16.039537945642817</v>
      </c>
      <c r="U415">
        <f t="shared" si="78"/>
        <v>0.14463795798091483</v>
      </c>
      <c r="V415">
        <f t="shared" si="79"/>
        <v>14.515933661997591</v>
      </c>
      <c r="X415">
        <f t="shared" si="80"/>
        <v>0.14574402026993921</v>
      </c>
      <c r="Y415">
        <f t="shared" si="81"/>
        <v>14.290721078296711</v>
      </c>
      <c r="AA415">
        <f t="shared" si="82"/>
        <v>0.14760824653265295</v>
      </c>
      <c r="AB415">
        <f t="shared" si="83"/>
        <v>13.95447624543255</v>
      </c>
    </row>
    <row r="416" spans="1:28" x14ac:dyDescent="0.2">
      <c r="A416">
        <v>0.21890000000000001</v>
      </c>
      <c r="B416">
        <v>22.0639</v>
      </c>
      <c r="D416">
        <v>0.2417</v>
      </c>
      <c r="E416">
        <v>22.0352</v>
      </c>
      <c r="G416">
        <v>0.24530000000000002</v>
      </c>
      <c r="H416">
        <v>22.027200000000001</v>
      </c>
      <c r="J416">
        <v>0.25169999999999998</v>
      </c>
      <c r="K416">
        <v>22.061299999999999</v>
      </c>
      <c r="M416">
        <f t="shared" si="84"/>
        <v>0.66166456758693071</v>
      </c>
      <c r="N416">
        <f t="shared" si="85"/>
        <v>0.69526973183074781</v>
      </c>
      <c r="O416">
        <f t="shared" si="86"/>
        <v>0.70042844031349838</v>
      </c>
      <c r="P416">
        <f t="shared" si="87"/>
        <v>0.7095068710026704</v>
      </c>
      <c r="R416">
        <f t="shared" si="76"/>
        <v>0.13784678491394392</v>
      </c>
      <c r="S416">
        <f t="shared" si="77"/>
        <v>16.041944792103489</v>
      </c>
      <c r="U416">
        <f t="shared" si="78"/>
        <v>0.14484786079807246</v>
      </c>
      <c r="V416">
        <f t="shared" si="79"/>
        <v>14.509780572058347</v>
      </c>
      <c r="X416">
        <f t="shared" si="80"/>
        <v>0.14592259173197886</v>
      </c>
      <c r="Y416">
        <f t="shared" si="81"/>
        <v>14.291645836307815</v>
      </c>
      <c r="AA416">
        <f t="shared" si="82"/>
        <v>0.14781393145888966</v>
      </c>
      <c r="AB416">
        <f t="shared" si="83"/>
        <v>13.949812919308265</v>
      </c>
    </row>
    <row r="417" spans="1:28" x14ac:dyDescent="0.2">
      <c r="A417">
        <v>0.21920000000000001</v>
      </c>
      <c r="B417">
        <v>22.118300000000001</v>
      </c>
      <c r="D417">
        <v>0.2424</v>
      </c>
      <c r="E417">
        <v>22.089700000000001</v>
      </c>
      <c r="G417">
        <v>0.24580000000000002</v>
      </c>
      <c r="H417">
        <v>22.081700000000001</v>
      </c>
      <c r="J417">
        <v>0.25259999999999999</v>
      </c>
      <c r="K417">
        <v>22.1143</v>
      </c>
      <c r="M417">
        <f t="shared" si="84"/>
        <v>0.66211781428987393</v>
      </c>
      <c r="N417">
        <f t="shared" si="85"/>
        <v>0.69627580742116846</v>
      </c>
      <c r="O417">
        <f t="shared" si="86"/>
        <v>0.70114192571832423</v>
      </c>
      <c r="P417">
        <f t="shared" si="87"/>
        <v>0.71077422575667437</v>
      </c>
      <c r="R417">
        <f t="shared" si="76"/>
        <v>0.13794121131039042</v>
      </c>
      <c r="S417">
        <f t="shared" si="77"/>
        <v>16.059487916098465</v>
      </c>
      <c r="U417">
        <f t="shared" si="78"/>
        <v>0.14505745987941007</v>
      </c>
      <c r="V417">
        <f t="shared" si="79"/>
        <v>14.503663019767258</v>
      </c>
      <c r="X417">
        <f t="shared" si="80"/>
        <v>0.14607123452465087</v>
      </c>
      <c r="Y417">
        <f t="shared" si="81"/>
        <v>14.297862796466184</v>
      </c>
      <c r="AA417">
        <f t="shared" si="82"/>
        <v>0.1480779636993072</v>
      </c>
      <c r="AB417">
        <f t="shared" si="83"/>
        <v>13.933504081150776</v>
      </c>
    </row>
    <row r="418" spans="1:28" x14ac:dyDescent="0.2">
      <c r="A418">
        <v>0.21970000000000001</v>
      </c>
      <c r="B418">
        <v>22.172900000000002</v>
      </c>
      <c r="D418">
        <v>0.24249999999999999</v>
      </c>
      <c r="E418">
        <v>22.144200000000001</v>
      </c>
      <c r="G418">
        <v>0.24670000000000003</v>
      </c>
      <c r="H418">
        <v>22.135700000000003</v>
      </c>
      <c r="J418">
        <v>0.25309999999999999</v>
      </c>
      <c r="K418">
        <v>22.169700000000002</v>
      </c>
      <c r="M418">
        <f t="shared" si="84"/>
        <v>0.66287253676706204</v>
      </c>
      <c r="N418">
        <f t="shared" si="85"/>
        <v>0.69641941385920592</v>
      </c>
      <c r="O418">
        <f t="shared" si="86"/>
        <v>0.70242437315343786</v>
      </c>
      <c r="P418">
        <f t="shared" si="87"/>
        <v>0.71147733625183029</v>
      </c>
      <c r="R418">
        <f t="shared" si="76"/>
        <v>0.1380984451598046</v>
      </c>
      <c r="S418">
        <f t="shared" si="77"/>
        <v>16.062492573698758</v>
      </c>
      <c r="U418">
        <f t="shared" si="78"/>
        <v>0.14508737788733458</v>
      </c>
      <c r="V418">
        <f t="shared" si="79"/>
        <v>14.53345100089347</v>
      </c>
      <c r="X418">
        <f t="shared" si="80"/>
        <v>0.14633841107363288</v>
      </c>
      <c r="Y418">
        <f t="shared" si="81"/>
        <v>14.280539317218111</v>
      </c>
      <c r="AA418">
        <f t="shared" si="82"/>
        <v>0.14822444505246465</v>
      </c>
      <c r="AB418">
        <f t="shared" si="83"/>
        <v>13.940815180535518</v>
      </c>
    </row>
    <row r="419" spans="1:28" x14ac:dyDescent="0.2">
      <c r="A419">
        <v>0.22</v>
      </c>
      <c r="B419">
        <v>22.228300000000001</v>
      </c>
      <c r="D419">
        <v>0.24279999999999999</v>
      </c>
      <c r="E419">
        <v>22.197300000000002</v>
      </c>
      <c r="G419">
        <v>0.24730000000000002</v>
      </c>
      <c r="H419">
        <v>22.190300000000001</v>
      </c>
      <c r="J419">
        <v>0.25359999999999999</v>
      </c>
      <c r="K419">
        <v>22.225300000000001</v>
      </c>
      <c r="M419">
        <f t="shared" si="84"/>
        <v>0.66332495807107994</v>
      </c>
      <c r="N419">
        <f t="shared" si="85"/>
        <v>0.69685005560737379</v>
      </c>
      <c r="O419">
        <f t="shared" si="86"/>
        <v>0.70327803890068974</v>
      </c>
      <c r="P419">
        <f t="shared" si="87"/>
        <v>0.71217975259059418</v>
      </c>
      <c r="R419">
        <f t="shared" si="76"/>
        <v>0.13819269959814168</v>
      </c>
      <c r="S419">
        <f t="shared" si="77"/>
        <v>16.080667316983963</v>
      </c>
      <c r="U419">
        <f t="shared" si="78"/>
        <v>0.14517709491820288</v>
      </c>
      <c r="V419">
        <f t="shared" si="79"/>
        <v>14.550300668588198</v>
      </c>
      <c r="X419">
        <f t="shared" si="80"/>
        <v>0.14651625810431035</v>
      </c>
      <c r="Y419">
        <f t="shared" si="81"/>
        <v>14.281030799800007</v>
      </c>
      <c r="AA419">
        <f t="shared" si="82"/>
        <v>0.14837078178970714</v>
      </c>
      <c r="AB419">
        <f t="shared" si="83"/>
        <v>13.948222967286664</v>
      </c>
    </row>
    <row r="420" spans="1:28" x14ac:dyDescent="0.2">
      <c r="A420">
        <v>0.2205</v>
      </c>
      <c r="B420">
        <v>22.2822</v>
      </c>
      <c r="D420">
        <v>0.24340000000000001</v>
      </c>
      <c r="E420">
        <v>22.251999999999999</v>
      </c>
      <c r="G420">
        <v>0.248</v>
      </c>
      <c r="H420">
        <v>22.245100000000001</v>
      </c>
      <c r="J420">
        <v>0.25409999999999999</v>
      </c>
      <c r="K420">
        <v>22.279800000000002</v>
      </c>
      <c r="M420">
        <f t="shared" si="84"/>
        <v>0.66407830863535966</v>
      </c>
      <c r="N420">
        <f t="shared" si="85"/>
        <v>0.69771054170049629</v>
      </c>
      <c r="O420">
        <f t="shared" si="86"/>
        <v>0.70427267446636033</v>
      </c>
      <c r="P420">
        <f t="shared" si="87"/>
        <v>0.71288147682486458</v>
      </c>
      <c r="R420">
        <f t="shared" si="76"/>
        <v>0.1383496476323666</v>
      </c>
      <c r="S420">
        <f t="shared" si="77"/>
        <v>16.08310779326548</v>
      </c>
      <c r="U420">
        <f t="shared" si="78"/>
        <v>0.14535636285427006</v>
      </c>
      <c r="V420">
        <f t="shared" si="79"/>
        <v>14.550200431691866</v>
      </c>
      <c r="X420">
        <f t="shared" si="80"/>
        <v>0.14672347384715842</v>
      </c>
      <c r="Y420">
        <f t="shared" si="81"/>
        <v>14.275889576769686</v>
      </c>
      <c r="AA420">
        <f t="shared" si="82"/>
        <v>0.14851697433851349</v>
      </c>
      <c r="AB420">
        <f t="shared" si="83"/>
        <v>13.954912617981032</v>
      </c>
    </row>
    <row r="421" spans="1:28" x14ac:dyDescent="0.2">
      <c r="A421">
        <v>0.22110000000000002</v>
      </c>
      <c r="B421">
        <v>22.3353</v>
      </c>
      <c r="D421">
        <v>0.2437</v>
      </c>
      <c r="E421">
        <v>22.3066</v>
      </c>
      <c r="G421">
        <v>0.2485</v>
      </c>
      <c r="H421">
        <v>22.299700000000001</v>
      </c>
      <c r="J421">
        <v>0.2545</v>
      </c>
      <c r="K421">
        <v>22.333000000000002</v>
      </c>
      <c r="M421">
        <f t="shared" si="84"/>
        <v>0.66498120274185202</v>
      </c>
      <c r="N421">
        <f t="shared" si="85"/>
        <v>0.69814038702828241</v>
      </c>
      <c r="O421">
        <f t="shared" si="86"/>
        <v>0.70498226928058272</v>
      </c>
      <c r="P421">
        <f t="shared" si="87"/>
        <v>0.71344235926947874</v>
      </c>
      <c r="R421">
        <f t="shared" si="76"/>
        <v>0.13853775057121917</v>
      </c>
      <c r="S421">
        <f t="shared" si="77"/>
        <v>16.07768612859152</v>
      </c>
      <c r="U421">
        <f t="shared" si="78"/>
        <v>0.14544591396422551</v>
      </c>
      <c r="V421">
        <f t="shared" si="79"/>
        <v>14.567946870359602</v>
      </c>
      <c r="X421">
        <f t="shared" si="80"/>
        <v>0.14687130610012139</v>
      </c>
      <c r="Y421">
        <f t="shared" si="81"/>
        <v>14.282134737511935</v>
      </c>
      <c r="AA421">
        <f t="shared" si="82"/>
        <v>0.14863382484780807</v>
      </c>
      <c r="AB421">
        <f t="shared" si="83"/>
        <v>13.966248905120944</v>
      </c>
    </row>
    <row r="422" spans="1:28" x14ac:dyDescent="0.2">
      <c r="A422">
        <v>0.22160000000000002</v>
      </c>
      <c r="B422">
        <v>22.39</v>
      </c>
      <c r="D422">
        <v>0.24410000000000001</v>
      </c>
      <c r="E422">
        <v>22.360199999999999</v>
      </c>
      <c r="G422">
        <v>0.24920000000000003</v>
      </c>
      <c r="H422">
        <v>22.352500000000003</v>
      </c>
      <c r="J422">
        <v>0.25539999999999996</v>
      </c>
      <c r="K422">
        <v>22.386200000000002</v>
      </c>
      <c r="M422">
        <f t="shared" si="84"/>
        <v>0.66573267908372957</v>
      </c>
      <c r="N422">
        <f t="shared" si="85"/>
        <v>0.69871310278253695</v>
      </c>
      <c r="O422">
        <f t="shared" si="86"/>
        <v>0.70597450378891169</v>
      </c>
      <c r="P422">
        <f t="shared" si="87"/>
        <v>0.71470273540822549</v>
      </c>
      <c r="R422">
        <f t="shared" si="76"/>
        <v>0.13869430814244366</v>
      </c>
      <c r="S422">
        <f t="shared" si="77"/>
        <v>16.080695784170452</v>
      </c>
      <c r="U422">
        <f t="shared" si="78"/>
        <v>0.14556522974636188</v>
      </c>
      <c r="V422">
        <f t="shared" si="79"/>
        <v>14.579022386161181</v>
      </c>
      <c r="X422">
        <f t="shared" si="80"/>
        <v>0.14707802162268993</v>
      </c>
      <c r="Y422">
        <f t="shared" si="81"/>
        <v>14.275737842556204</v>
      </c>
      <c r="AA422">
        <f t="shared" si="82"/>
        <v>0.14889640321004696</v>
      </c>
      <c r="AB422">
        <f t="shared" si="83"/>
        <v>13.95018557743767</v>
      </c>
    </row>
    <row r="423" spans="1:28" x14ac:dyDescent="0.2">
      <c r="A423">
        <v>0.22210000000000002</v>
      </c>
      <c r="B423">
        <v>22.4437</v>
      </c>
      <c r="D423">
        <v>0.2445</v>
      </c>
      <c r="E423">
        <v>22.415300000000002</v>
      </c>
      <c r="G423">
        <v>0.24970000000000003</v>
      </c>
      <c r="H423">
        <v>22.407300000000003</v>
      </c>
      <c r="J423">
        <v>0.25619999999999998</v>
      </c>
      <c r="K423">
        <v>22.440899999999999</v>
      </c>
      <c r="M423">
        <f t="shared" si="84"/>
        <v>0.66648330811806533</v>
      </c>
      <c r="N423">
        <f t="shared" si="85"/>
        <v>0.69928534948188348</v>
      </c>
      <c r="O423">
        <f t="shared" si="86"/>
        <v>0.70668238976219022</v>
      </c>
      <c r="P423">
        <f t="shared" si="87"/>
        <v>0.71582120672693117</v>
      </c>
      <c r="R423">
        <f t="shared" si="76"/>
        <v>0.13885068919126362</v>
      </c>
      <c r="S423">
        <f t="shared" si="77"/>
        <v>16.082975296871837</v>
      </c>
      <c r="U423">
        <f t="shared" si="78"/>
        <v>0.14568444780872575</v>
      </c>
      <c r="V423">
        <f t="shared" si="79"/>
        <v>14.591038074574815</v>
      </c>
      <c r="X423">
        <f t="shared" si="80"/>
        <v>0.14722549786712297</v>
      </c>
      <c r="Y423">
        <f t="shared" si="81"/>
        <v>14.282080771379036</v>
      </c>
      <c r="AA423">
        <f t="shared" si="82"/>
        <v>0.14912941806811067</v>
      </c>
      <c r="AB423">
        <f t="shared" si="83"/>
        <v>13.940605695621262</v>
      </c>
    </row>
    <row r="424" spans="1:28" x14ac:dyDescent="0.2">
      <c r="A424">
        <v>0.22290000000000001</v>
      </c>
      <c r="B424">
        <v>22.497700000000002</v>
      </c>
      <c r="D424">
        <v>0.2447</v>
      </c>
      <c r="E424">
        <v>22.47</v>
      </c>
      <c r="G424">
        <v>0.25020000000000003</v>
      </c>
      <c r="H424">
        <v>22.462500000000002</v>
      </c>
      <c r="J424">
        <v>0.25679999999999997</v>
      </c>
      <c r="K424">
        <v>22.495000000000001</v>
      </c>
      <c r="M424">
        <f t="shared" si="84"/>
        <v>0.66768255930494402</v>
      </c>
      <c r="N424">
        <f t="shared" si="85"/>
        <v>0.69957129729570811</v>
      </c>
      <c r="O424">
        <f t="shared" si="86"/>
        <v>0.70738956735309577</v>
      </c>
      <c r="P424">
        <f t="shared" si="87"/>
        <v>0.71665891468675669</v>
      </c>
      <c r="R424">
        <f t="shared" si="76"/>
        <v>0.13910053318853</v>
      </c>
      <c r="S424">
        <f t="shared" si="77"/>
        <v>16.063809724636851</v>
      </c>
      <c r="U424">
        <f t="shared" si="78"/>
        <v>0.14574402026993918</v>
      </c>
      <c r="V424">
        <f t="shared" si="79"/>
        <v>14.614689791475797</v>
      </c>
      <c r="X424">
        <f t="shared" si="80"/>
        <v>0.14737282653189498</v>
      </c>
      <c r="Y424">
        <f t="shared" si="81"/>
        <v>14.288652793336109</v>
      </c>
      <c r="AA424">
        <f t="shared" si="82"/>
        <v>0.14930394055974097</v>
      </c>
      <c r="AB424">
        <f t="shared" si="83"/>
        <v>13.941563352461992</v>
      </c>
    </row>
    <row r="425" spans="1:28" x14ac:dyDescent="0.2">
      <c r="A425">
        <v>0.22320000000000001</v>
      </c>
      <c r="B425">
        <v>22.552500000000002</v>
      </c>
      <c r="D425">
        <v>0.2452</v>
      </c>
      <c r="E425">
        <v>22.523700000000002</v>
      </c>
      <c r="G425">
        <v>0.25070000000000003</v>
      </c>
      <c r="H425">
        <v>22.515700000000002</v>
      </c>
      <c r="J425">
        <v>0.25729999999999997</v>
      </c>
      <c r="K425">
        <v>22.55</v>
      </c>
      <c r="M425">
        <f t="shared" si="84"/>
        <v>0.6681317235396026</v>
      </c>
      <c r="N425">
        <f t="shared" si="85"/>
        <v>0.70028565600046389</v>
      </c>
      <c r="O425">
        <f t="shared" si="86"/>
        <v>0.70809603868401927</v>
      </c>
      <c r="P425">
        <f t="shared" si="87"/>
        <v>0.71735625737843811</v>
      </c>
      <c r="R425">
        <f t="shared" si="76"/>
        <v>0.13919410907075058</v>
      </c>
      <c r="S425">
        <f t="shared" si="77"/>
        <v>16.081294291531783</v>
      </c>
      <c r="U425">
        <f t="shared" si="78"/>
        <v>0.14589284500009664</v>
      </c>
      <c r="V425">
        <f t="shared" si="79"/>
        <v>14.619743962631281</v>
      </c>
      <c r="X425">
        <f t="shared" si="80"/>
        <v>0.14752000805917068</v>
      </c>
      <c r="Y425">
        <f t="shared" si="81"/>
        <v>14.293928915105683</v>
      </c>
      <c r="AA425">
        <f t="shared" si="82"/>
        <v>0.14944922028717461</v>
      </c>
      <c r="AB425">
        <f t="shared" si="83"/>
        <v>13.948492025558039</v>
      </c>
    </row>
    <row r="426" spans="1:28" x14ac:dyDescent="0.2">
      <c r="A426">
        <v>0.22370000000000001</v>
      </c>
      <c r="B426">
        <v>22.6068</v>
      </c>
      <c r="D426">
        <v>0.24579999999999999</v>
      </c>
      <c r="E426">
        <v>22.577999999999999</v>
      </c>
      <c r="G426">
        <v>0.25120000000000003</v>
      </c>
      <c r="H426">
        <v>22.569300000000002</v>
      </c>
      <c r="J426">
        <v>0.2581</v>
      </c>
      <c r="K426">
        <v>22.6036</v>
      </c>
      <c r="M426">
        <f t="shared" si="84"/>
        <v>0.6688796603276258</v>
      </c>
      <c r="N426">
        <f t="shared" si="85"/>
        <v>0.70114192571832412</v>
      </c>
      <c r="O426">
        <f t="shared" si="86"/>
        <v>0.7088018058667741</v>
      </c>
      <c r="P426">
        <f t="shared" si="87"/>
        <v>0.71847059786744227</v>
      </c>
      <c r="R426">
        <f t="shared" si="76"/>
        <v>0.13934992923492201</v>
      </c>
      <c r="S426">
        <f t="shared" si="77"/>
        <v>16.083983042375817</v>
      </c>
      <c r="U426">
        <f t="shared" si="78"/>
        <v>0.14607123452465087</v>
      </c>
      <c r="V426">
        <f t="shared" si="79"/>
        <v>14.619216193436808</v>
      </c>
      <c r="X426">
        <f t="shared" si="80"/>
        <v>0.14766704288891128</v>
      </c>
      <c r="Y426">
        <f t="shared" si="81"/>
        <v>14.299437464857895</v>
      </c>
      <c r="AA426">
        <f t="shared" si="82"/>
        <v>0.14968137455571714</v>
      </c>
      <c r="AB426">
        <f t="shared" si="83"/>
        <v>13.938309609962777</v>
      </c>
    </row>
    <row r="427" spans="1:28" x14ac:dyDescent="0.2">
      <c r="A427">
        <v>0.224</v>
      </c>
      <c r="B427">
        <v>22.662200000000002</v>
      </c>
      <c r="D427">
        <v>0.24609999999999999</v>
      </c>
      <c r="E427">
        <v>22.633199999999999</v>
      </c>
      <c r="G427">
        <v>0.25170000000000003</v>
      </c>
      <c r="H427">
        <v>22.624100000000002</v>
      </c>
      <c r="J427">
        <v>0.25849999999999995</v>
      </c>
      <c r="K427">
        <v>22.6571</v>
      </c>
      <c r="M427">
        <f t="shared" si="84"/>
        <v>0.66932802122726043</v>
      </c>
      <c r="N427">
        <f t="shared" si="85"/>
        <v>0.70156966867161519</v>
      </c>
      <c r="O427">
        <f t="shared" si="86"/>
        <v>0.70950687100267051</v>
      </c>
      <c r="P427">
        <f t="shared" si="87"/>
        <v>0.71902712048990192</v>
      </c>
      <c r="R427">
        <f t="shared" si="76"/>
        <v>0.13944333775567927</v>
      </c>
      <c r="S427">
        <f t="shared" si="77"/>
        <v>16.101804454796092</v>
      </c>
      <c r="U427">
        <f t="shared" si="78"/>
        <v>0.14616034763991986</v>
      </c>
      <c r="V427">
        <f t="shared" si="79"/>
        <v>14.63709346048808</v>
      </c>
      <c r="X427">
        <f t="shared" si="80"/>
        <v>0.14781393145888969</v>
      </c>
      <c r="Y427">
        <f t="shared" si="81"/>
        <v>14.305682913868266</v>
      </c>
      <c r="AA427">
        <f t="shared" si="82"/>
        <v>0.14979731676872957</v>
      </c>
      <c r="AB427">
        <f t="shared" si="83"/>
        <v>13.949680878061704</v>
      </c>
    </row>
    <row r="428" spans="1:28" x14ac:dyDescent="0.2">
      <c r="A428">
        <v>0.2243</v>
      </c>
      <c r="B428">
        <v>22.7163</v>
      </c>
      <c r="D428">
        <v>0.24640000000000001</v>
      </c>
      <c r="E428">
        <v>22.686700000000002</v>
      </c>
      <c r="G428">
        <v>0.25209999999999999</v>
      </c>
      <c r="H428">
        <v>22.678700000000003</v>
      </c>
      <c r="J428">
        <v>0.2591</v>
      </c>
      <c r="K428">
        <v>22.711500000000001</v>
      </c>
      <c r="M428">
        <f t="shared" si="84"/>
        <v>0.669776081985614</v>
      </c>
      <c r="N428">
        <f t="shared" si="85"/>
        <v>0.70199715099136972</v>
      </c>
      <c r="O428">
        <f t="shared" si="86"/>
        <v>0.71007041904306922</v>
      </c>
      <c r="P428">
        <f t="shared" si="87"/>
        <v>0.71986109771260731</v>
      </c>
      <c r="R428">
        <f t="shared" si="76"/>
        <v>0.13953668374700293</v>
      </c>
      <c r="S428">
        <f t="shared" si="77"/>
        <v>16.118655762676763</v>
      </c>
      <c r="U428">
        <f t="shared" si="78"/>
        <v>0.14624940645653539</v>
      </c>
      <c r="V428">
        <f t="shared" si="79"/>
        <v>14.653829128545755</v>
      </c>
      <c r="X428">
        <f t="shared" si="80"/>
        <v>0.14793133730063945</v>
      </c>
      <c r="Y428">
        <f t="shared" si="81"/>
        <v>14.3174544095735</v>
      </c>
      <c r="AA428">
        <f t="shared" si="82"/>
        <v>0.14997106202345986</v>
      </c>
      <c r="AB428">
        <f t="shared" si="83"/>
        <v>13.950793296782246</v>
      </c>
    </row>
    <row r="429" spans="1:28" x14ac:dyDescent="0.2">
      <c r="A429">
        <v>0.2248</v>
      </c>
      <c r="B429">
        <v>22.770600000000002</v>
      </c>
      <c r="D429">
        <v>0.247</v>
      </c>
      <c r="E429">
        <v>22.7408</v>
      </c>
      <c r="G429">
        <v>0.25280000000000002</v>
      </c>
      <c r="H429">
        <v>22.7331</v>
      </c>
      <c r="J429">
        <v>0.2596</v>
      </c>
      <c r="K429">
        <v>22.766500000000001</v>
      </c>
      <c r="M429">
        <f t="shared" si="84"/>
        <v>0.67052218456960844</v>
      </c>
      <c r="N429">
        <f t="shared" si="85"/>
        <v>0.70285133563222313</v>
      </c>
      <c r="O429">
        <f t="shared" si="86"/>
        <v>0.71105555338524717</v>
      </c>
      <c r="P429">
        <f t="shared" si="87"/>
        <v>0.7205553413860728</v>
      </c>
      <c r="R429">
        <f t="shared" si="76"/>
        <v>0.13969212178533508</v>
      </c>
      <c r="S429">
        <f t="shared" si="77"/>
        <v>16.121248257464295</v>
      </c>
      <c r="U429">
        <f t="shared" si="78"/>
        <v>0.14642736159004649</v>
      </c>
      <c r="V429">
        <f t="shared" si="79"/>
        <v>14.653092254930147</v>
      </c>
      <c r="X429">
        <f t="shared" si="80"/>
        <v>0.14813657362192648</v>
      </c>
      <c r="Y429">
        <f t="shared" si="81"/>
        <v>14.312058120533257</v>
      </c>
      <c r="AA429">
        <f t="shared" si="82"/>
        <v>0.15011569612209852</v>
      </c>
      <c r="AB429">
        <f t="shared" si="83"/>
        <v>13.957642806086767</v>
      </c>
    </row>
    <row r="430" spans="1:28" x14ac:dyDescent="0.2">
      <c r="A430">
        <v>0.22500000000000001</v>
      </c>
      <c r="B430">
        <v>22.825400000000002</v>
      </c>
      <c r="D430">
        <v>0.2472</v>
      </c>
      <c r="E430">
        <v>22.796299999999999</v>
      </c>
      <c r="G430">
        <v>0.25309999999999999</v>
      </c>
      <c r="H430">
        <v>22.787600000000001</v>
      </c>
      <c r="J430">
        <v>0.26019999999999999</v>
      </c>
      <c r="K430">
        <v>22.821300000000001</v>
      </c>
      <c r="M430">
        <f t="shared" si="84"/>
        <v>0.67082039324993692</v>
      </c>
      <c r="N430">
        <f t="shared" si="85"/>
        <v>0.70313583324987783</v>
      </c>
      <c r="O430">
        <f t="shared" si="86"/>
        <v>0.71147733625183029</v>
      </c>
      <c r="P430">
        <f t="shared" si="87"/>
        <v>0.72138755187485737</v>
      </c>
      <c r="R430">
        <f t="shared" si="76"/>
        <v>0.13975424859373686</v>
      </c>
      <c r="S430">
        <f t="shared" si="77"/>
        <v>16.145681362339172</v>
      </c>
      <c r="U430">
        <f t="shared" si="78"/>
        <v>0.14648663192705788</v>
      </c>
      <c r="V430">
        <f t="shared" si="79"/>
        <v>14.676969634993332</v>
      </c>
      <c r="X430">
        <f t="shared" si="80"/>
        <v>0.14822444505246465</v>
      </c>
      <c r="Y430">
        <f t="shared" si="81"/>
        <v>14.329364854191583</v>
      </c>
      <c r="AA430">
        <f t="shared" si="82"/>
        <v>0.15028907330726193</v>
      </c>
      <c r="AB430">
        <f t="shared" si="83"/>
        <v>13.958976828241594</v>
      </c>
    </row>
    <row r="431" spans="1:28" x14ac:dyDescent="0.2">
      <c r="A431">
        <v>0.22520000000000001</v>
      </c>
      <c r="B431">
        <v>22.8795</v>
      </c>
      <c r="D431">
        <v>0.24759999999999999</v>
      </c>
      <c r="E431">
        <v>22.849800000000002</v>
      </c>
      <c r="G431">
        <v>0.25370000000000004</v>
      </c>
      <c r="H431">
        <v>22.841500000000003</v>
      </c>
      <c r="J431">
        <v>0.26069999999999999</v>
      </c>
      <c r="K431">
        <v>22.875299999999999</v>
      </c>
      <c r="M431">
        <f t="shared" si="84"/>
        <v>0.67111846942250075</v>
      </c>
      <c r="N431">
        <f t="shared" si="85"/>
        <v>0.70370448343036718</v>
      </c>
      <c r="O431">
        <f t="shared" si="86"/>
        <v>0.71232015274032512</v>
      </c>
      <c r="P431">
        <f t="shared" si="87"/>
        <v>0.72208032794142785</v>
      </c>
      <c r="R431">
        <f t="shared" si="76"/>
        <v>0.1398163477963543</v>
      </c>
      <c r="S431">
        <f t="shared" si="77"/>
        <v>16.169576359770801</v>
      </c>
      <c r="U431">
        <f t="shared" si="78"/>
        <v>0.14660510071465985</v>
      </c>
      <c r="V431">
        <f t="shared" si="79"/>
        <v>14.687648184240349</v>
      </c>
      <c r="X431">
        <f t="shared" si="80"/>
        <v>0.14840003182090106</v>
      </c>
      <c r="Y431">
        <f t="shared" si="81"/>
        <v>14.329289330999041</v>
      </c>
      <c r="AA431">
        <f t="shared" si="82"/>
        <v>0.15043340165446414</v>
      </c>
      <c r="AB431">
        <f t="shared" si="83"/>
        <v>13.965171250075883</v>
      </c>
    </row>
    <row r="432" spans="1:28" x14ac:dyDescent="0.2">
      <c r="A432">
        <v>0.22559999999999999</v>
      </c>
      <c r="B432">
        <v>22.933900000000001</v>
      </c>
      <c r="D432">
        <v>0.24819999999999998</v>
      </c>
      <c r="E432">
        <v>22.9039</v>
      </c>
      <c r="G432">
        <v>0.254</v>
      </c>
      <c r="H432">
        <v>22.896800000000002</v>
      </c>
      <c r="J432">
        <v>0.26129999999999998</v>
      </c>
      <c r="K432">
        <v>22.929500000000001</v>
      </c>
      <c r="M432">
        <f t="shared" si="84"/>
        <v>0.67171422494986655</v>
      </c>
      <c r="N432">
        <f t="shared" si="85"/>
        <v>0.7045565981523414</v>
      </c>
      <c r="O432">
        <f t="shared" si="86"/>
        <v>0.71274118724821844</v>
      </c>
      <c r="P432">
        <f t="shared" si="87"/>
        <v>0.72291078287711263</v>
      </c>
      <c r="R432">
        <f t="shared" si="76"/>
        <v>0.13994046353122222</v>
      </c>
      <c r="S432">
        <f t="shared" si="77"/>
        <v>16.179284718252287</v>
      </c>
      <c r="U432">
        <f t="shared" si="78"/>
        <v>0.14678262461507116</v>
      </c>
      <c r="V432">
        <f t="shared" si="79"/>
        <v>14.68683311890404</v>
      </c>
      <c r="X432">
        <f t="shared" si="80"/>
        <v>0.14848774734337886</v>
      </c>
      <c r="Y432">
        <f t="shared" si="81"/>
        <v>14.347015665596688</v>
      </c>
      <c r="AA432">
        <f t="shared" si="82"/>
        <v>0.15060641309939848</v>
      </c>
      <c r="AB432">
        <f t="shared" si="83"/>
        <v>13.966116915792608</v>
      </c>
    </row>
    <row r="433" spans="1:28" x14ac:dyDescent="0.2">
      <c r="A433">
        <v>0.22600000000000001</v>
      </c>
      <c r="B433">
        <v>22.987100000000002</v>
      </c>
      <c r="D433">
        <v>0.2485</v>
      </c>
      <c r="E433">
        <v>22.957799999999999</v>
      </c>
      <c r="G433">
        <v>0.25459999999999999</v>
      </c>
      <c r="H433">
        <v>22.950700000000001</v>
      </c>
      <c r="J433">
        <v>0.26149999999999995</v>
      </c>
      <c r="K433">
        <v>22.9847</v>
      </c>
      <c r="M433">
        <f t="shared" si="84"/>
        <v>0.67230945255886443</v>
      </c>
      <c r="N433">
        <f t="shared" si="85"/>
        <v>0.70498226928058272</v>
      </c>
      <c r="O433">
        <f t="shared" si="86"/>
        <v>0.71358251099645087</v>
      </c>
      <c r="P433">
        <f t="shared" si="87"/>
        <v>0.72318738927058168</v>
      </c>
      <c r="R433">
        <f t="shared" si="76"/>
        <v>0.14006446928309677</v>
      </c>
      <c r="S433">
        <f t="shared" si="77"/>
        <v>16.188113639654937</v>
      </c>
      <c r="U433">
        <f t="shared" si="78"/>
        <v>0.14687130610012139</v>
      </c>
      <c r="V433">
        <f t="shared" si="79"/>
        <v>14.703623496139027</v>
      </c>
      <c r="X433">
        <f t="shared" si="80"/>
        <v>0.14866302312426063</v>
      </c>
      <c r="Y433">
        <f t="shared" si="81"/>
        <v>14.346898812804897</v>
      </c>
      <c r="AA433">
        <f t="shared" si="82"/>
        <v>0.15066403943137122</v>
      </c>
      <c r="AB433">
        <f t="shared" si="83"/>
        <v>13.989031397231196</v>
      </c>
    </row>
    <row r="434" spans="1:28" x14ac:dyDescent="0.2">
      <c r="A434">
        <v>0.2266</v>
      </c>
      <c r="B434">
        <v>23.0412</v>
      </c>
      <c r="D434">
        <v>0.24909999999999999</v>
      </c>
      <c r="E434">
        <v>23.012900000000002</v>
      </c>
      <c r="G434">
        <v>0.25520000000000004</v>
      </c>
      <c r="H434">
        <v>23.005000000000003</v>
      </c>
      <c r="J434">
        <v>0.26199999999999996</v>
      </c>
      <c r="K434">
        <v>23.038800000000002</v>
      </c>
      <c r="M434">
        <f t="shared" si="84"/>
        <v>0.67320130718827331</v>
      </c>
      <c r="N434">
        <f t="shared" si="85"/>
        <v>0.70583284140085178</v>
      </c>
      <c r="O434">
        <f t="shared" si="86"/>
        <v>0.71442284397967015</v>
      </c>
      <c r="P434">
        <f t="shared" si="87"/>
        <v>0.72387844283415426</v>
      </c>
      <c r="R434">
        <f t="shared" si="76"/>
        <v>0.1402502723308903</v>
      </c>
      <c r="S434">
        <f t="shared" si="77"/>
        <v>16.183247891686175</v>
      </c>
      <c r="U434">
        <f t="shared" si="78"/>
        <v>0.14704850862517746</v>
      </c>
      <c r="V434">
        <f t="shared" si="79"/>
        <v>14.703411816789025</v>
      </c>
      <c r="X434">
        <f t="shared" si="80"/>
        <v>0.1488380924957646</v>
      </c>
      <c r="Y434">
        <f t="shared" si="81"/>
        <v>14.347031968846796</v>
      </c>
      <c r="AA434">
        <f t="shared" si="82"/>
        <v>0.15080800892378213</v>
      </c>
      <c r="AB434">
        <f t="shared" si="83"/>
        <v>13.995198473549729</v>
      </c>
    </row>
    <row r="435" spans="1:28" x14ac:dyDescent="0.2">
      <c r="A435">
        <v>0.22720000000000001</v>
      </c>
      <c r="B435">
        <v>23.0962</v>
      </c>
      <c r="D435">
        <v>0.24980000000000002</v>
      </c>
      <c r="E435">
        <v>23.0669</v>
      </c>
      <c r="G435">
        <v>0.25559999999999999</v>
      </c>
      <c r="H435">
        <v>23.058900000000001</v>
      </c>
      <c r="J435">
        <v>0.2626</v>
      </c>
      <c r="K435">
        <v>23.092500000000001</v>
      </c>
      <c r="M435">
        <f t="shared" si="84"/>
        <v>0.67409198185410868</v>
      </c>
      <c r="N435">
        <f t="shared" si="85"/>
        <v>0.70682388188289169</v>
      </c>
      <c r="O435">
        <f t="shared" si="86"/>
        <v>0.71498251726877904</v>
      </c>
      <c r="P435">
        <f t="shared" si="87"/>
        <v>0.7247068372797375</v>
      </c>
      <c r="R435">
        <f t="shared" si="76"/>
        <v>0.14043582955293932</v>
      </c>
      <c r="S435">
        <f t="shared" si="77"/>
        <v>16.179038298943357</v>
      </c>
      <c r="U435">
        <f t="shared" si="78"/>
        <v>0.14725497539226912</v>
      </c>
      <c r="V435">
        <f t="shared" si="79"/>
        <v>14.696614322451822</v>
      </c>
      <c r="X435">
        <f t="shared" si="80"/>
        <v>0.14895469109766232</v>
      </c>
      <c r="Y435">
        <f t="shared" si="81"/>
        <v>14.35814169455505</v>
      </c>
      <c r="AA435">
        <f t="shared" si="82"/>
        <v>0.15098059109994535</v>
      </c>
      <c r="AB435">
        <f t="shared" si="83"/>
        <v>13.995767813149625</v>
      </c>
    </row>
    <row r="436" spans="1:28" x14ac:dyDescent="0.2">
      <c r="A436">
        <v>0.2278</v>
      </c>
      <c r="B436">
        <v>23.1494</v>
      </c>
      <c r="D436">
        <v>0.25009999999999999</v>
      </c>
      <c r="E436">
        <v>23.120999999999999</v>
      </c>
      <c r="G436">
        <v>0.25620000000000004</v>
      </c>
      <c r="H436">
        <v>23.111900000000002</v>
      </c>
      <c r="J436">
        <v>0.26289999999999997</v>
      </c>
      <c r="K436">
        <v>23.146599999999999</v>
      </c>
      <c r="M436">
        <f t="shared" si="84"/>
        <v>0.67498148122744817</v>
      </c>
      <c r="N436">
        <f t="shared" si="85"/>
        <v>0.70724818840347692</v>
      </c>
      <c r="O436">
        <f t="shared" si="86"/>
        <v>0.71582120672693128</v>
      </c>
      <c r="P436">
        <f t="shared" si="87"/>
        <v>0.72512067961133198</v>
      </c>
      <c r="R436">
        <f t="shared" si="76"/>
        <v>0.14062114192238506</v>
      </c>
      <c r="S436">
        <f t="shared" si="77"/>
        <v>16.173593290799964</v>
      </c>
      <c r="U436">
        <f t="shared" si="78"/>
        <v>0.14734337258405769</v>
      </c>
      <c r="V436">
        <f t="shared" si="79"/>
        <v>14.713412824640292</v>
      </c>
      <c r="X436">
        <f t="shared" si="80"/>
        <v>0.1491294180681107</v>
      </c>
      <c r="Y436">
        <f t="shared" si="81"/>
        <v>14.357440422470978</v>
      </c>
      <c r="AA436">
        <f t="shared" si="82"/>
        <v>0.15106680825236082</v>
      </c>
      <c r="AB436">
        <f t="shared" si="83"/>
        <v>14.012548183442993</v>
      </c>
    </row>
    <row r="437" spans="1:28" x14ac:dyDescent="0.2">
      <c r="A437">
        <v>0.22800000000000001</v>
      </c>
      <c r="B437">
        <v>23.2041</v>
      </c>
      <c r="D437">
        <v>0.25069999999999998</v>
      </c>
      <c r="E437">
        <v>23.174500000000002</v>
      </c>
      <c r="G437">
        <v>0.25680000000000003</v>
      </c>
      <c r="H437">
        <v>23.167200000000001</v>
      </c>
      <c r="J437">
        <v>0.26349999999999996</v>
      </c>
      <c r="K437">
        <v>23.201000000000001</v>
      </c>
      <c r="M437">
        <f t="shared" si="84"/>
        <v>0.67527772064536529</v>
      </c>
      <c r="N437">
        <f t="shared" si="85"/>
        <v>0.70809603868401916</v>
      </c>
      <c r="O437">
        <f t="shared" si="86"/>
        <v>0.71665891468675669</v>
      </c>
      <c r="P437">
        <f t="shared" si="87"/>
        <v>0.72594765651526139</v>
      </c>
      <c r="R437">
        <f t="shared" si="76"/>
        <v>0.14068285846778444</v>
      </c>
      <c r="S437">
        <f t="shared" si="77"/>
        <v>16.197589185898323</v>
      </c>
      <c r="U437">
        <f t="shared" si="78"/>
        <v>0.14752000805917065</v>
      </c>
      <c r="V437">
        <f t="shared" si="79"/>
        <v>14.712163319066992</v>
      </c>
      <c r="X437">
        <f t="shared" si="80"/>
        <v>0.149303940559741</v>
      </c>
      <c r="Y437">
        <f t="shared" si="81"/>
        <v>14.358167881714046</v>
      </c>
      <c r="AA437">
        <f t="shared" si="82"/>
        <v>0.15123909510734612</v>
      </c>
      <c r="AB437">
        <f t="shared" si="83"/>
        <v>14.01349887531117</v>
      </c>
    </row>
    <row r="438" spans="1:28" x14ac:dyDescent="0.2">
      <c r="A438">
        <v>0.22840000000000002</v>
      </c>
      <c r="B438">
        <v>23.2593</v>
      </c>
      <c r="D438">
        <v>0.25119999999999998</v>
      </c>
      <c r="E438">
        <v>23.229300000000002</v>
      </c>
      <c r="G438">
        <v>0.25720000000000004</v>
      </c>
      <c r="H438">
        <v>23.221900000000002</v>
      </c>
      <c r="J438">
        <v>0.26389999999999997</v>
      </c>
      <c r="K438">
        <v>23.255200000000002</v>
      </c>
      <c r="M438">
        <f t="shared" si="84"/>
        <v>0.67586980994863211</v>
      </c>
      <c r="N438">
        <f t="shared" si="85"/>
        <v>0.70880180586677399</v>
      </c>
      <c r="O438">
        <f t="shared" si="86"/>
        <v>0.71721684308164435</v>
      </c>
      <c r="P438">
        <f t="shared" si="87"/>
        <v>0.72649845147804681</v>
      </c>
      <c r="R438">
        <f t="shared" si="76"/>
        <v>0.140806210405965</v>
      </c>
      <c r="S438">
        <f t="shared" si="77"/>
        <v>16.207686929352743</v>
      </c>
      <c r="U438">
        <f t="shared" si="78"/>
        <v>0.14766704288891125</v>
      </c>
      <c r="V438">
        <f t="shared" si="79"/>
        <v>14.717599690837716</v>
      </c>
      <c r="X438">
        <f t="shared" si="80"/>
        <v>0.14942017564200924</v>
      </c>
      <c r="Y438">
        <f t="shared" si="81"/>
        <v>14.36968621603714</v>
      </c>
      <c r="AA438">
        <f t="shared" si="82"/>
        <v>0.15135384405792643</v>
      </c>
      <c r="AB438">
        <f t="shared" si="83"/>
        <v>14.024945656863652</v>
      </c>
    </row>
    <row r="439" spans="1:28" x14ac:dyDescent="0.2">
      <c r="A439">
        <v>0.2288</v>
      </c>
      <c r="B439">
        <v>23.3142</v>
      </c>
      <c r="D439">
        <v>0.2515</v>
      </c>
      <c r="E439">
        <v>23.2836</v>
      </c>
      <c r="G439">
        <v>0.25790000000000002</v>
      </c>
      <c r="H439">
        <v>23.275300000000001</v>
      </c>
      <c r="J439">
        <v>0.26439999999999997</v>
      </c>
      <c r="K439">
        <v>23.3093</v>
      </c>
      <c r="M439">
        <f t="shared" si="84"/>
        <v>0.67646138101151054</v>
      </c>
      <c r="N439">
        <f t="shared" si="85"/>
        <v>0.70922492905988577</v>
      </c>
      <c r="O439">
        <f t="shared" si="86"/>
        <v>0.71819217483901898</v>
      </c>
      <c r="P439">
        <f t="shared" si="87"/>
        <v>0.72718635850791369</v>
      </c>
      <c r="R439">
        <f t="shared" si="76"/>
        <v>0.14092945437739801</v>
      </c>
      <c r="S439">
        <f t="shared" si="77"/>
        <v>16.217540683654974</v>
      </c>
      <c r="U439">
        <f t="shared" si="78"/>
        <v>0.14775519355414288</v>
      </c>
      <c r="V439">
        <f t="shared" si="79"/>
        <v>14.734406214902627</v>
      </c>
      <c r="X439">
        <f t="shared" si="80"/>
        <v>0.14962336975812895</v>
      </c>
      <c r="Y439">
        <f t="shared" si="81"/>
        <v>14.363637750696231</v>
      </c>
      <c r="AA439">
        <f t="shared" si="82"/>
        <v>0.15149715802248201</v>
      </c>
      <c r="AB439">
        <f t="shared" si="83"/>
        <v>14.03098883714217</v>
      </c>
    </row>
    <row r="440" spans="1:28" x14ac:dyDescent="0.2">
      <c r="A440">
        <v>0.22900000000000001</v>
      </c>
      <c r="B440">
        <v>23.368100000000002</v>
      </c>
      <c r="D440">
        <v>0.25209999999999999</v>
      </c>
      <c r="E440">
        <v>23.337700000000002</v>
      </c>
      <c r="G440">
        <v>0.2586</v>
      </c>
      <c r="H440">
        <v>23.330000000000002</v>
      </c>
      <c r="J440">
        <v>0.26499999999999996</v>
      </c>
      <c r="K440">
        <v>23.363500000000002</v>
      </c>
      <c r="M440">
        <f t="shared" si="84"/>
        <v>0.67675697262754519</v>
      </c>
      <c r="N440">
        <f t="shared" si="85"/>
        <v>0.71007041904306922</v>
      </c>
      <c r="O440">
        <f t="shared" si="86"/>
        <v>0.71916618385460807</v>
      </c>
      <c r="P440">
        <f t="shared" si="87"/>
        <v>0.72801098892805172</v>
      </c>
      <c r="R440">
        <f t="shared" si="76"/>
        <v>0.14099103596407195</v>
      </c>
      <c r="S440">
        <f t="shared" si="77"/>
        <v>16.240837410911904</v>
      </c>
      <c r="U440">
        <f t="shared" si="78"/>
        <v>0.14793133730063945</v>
      </c>
      <c r="V440">
        <f t="shared" si="79"/>
        <v>14.73349247418518</v>
      </c>
      <c r="X440">
        <f t="shared" si="80"/>
        <v>0.14982628830304337</v>
      </c>
      <c r="Y440">
        <f t="shared" si="81"/>
        <v>14.358422113863675</v>
      </c>
      <c r="AA440">
        <f t="shared" si="82"/>
        <v>0.15166895602667746</v>
      </c>
      <c r="AB440">
        <f t="shared" si="83"/>
        <v>14.031772278272509</v>
      </c>
    </row>
    <row r="441" spans="1:28" x14ac:dyDescent="0.2">
      <c r="A441">
        <v>0.2296</v>
      </c>
      <c r="B441">
        <v>23.421200000000002</v>
      </c>
      <c r="D441">
        <v>0.25259999999999999</v>
      </c>
      <c r="E441">
        <v>23.392500000000002</v>
      </c>
      <c r="G441">
        <v>0.25930000000000003</v>
      </c>
      <c r="H441">
        <v>23.384200000000003</v>
      </c>
      <c r="J441">
        <v>0.26549999999999996</v>
      </c>
      <c r="K441">
        <v>23.418700000000001</v>
      </c>
      <c r="M441">
        <f t="shared" si="84"/>
        <v>0.6776429738438966</v>
      </c>
      <c r="N441">
        <f t="shared" si="85"/>
        <v>0.71077422575667437</v>
      </c>
      <c r="O441">
        <f t="shared" si="86"/>
        <v>0.72013887549555333</v>
      </c>
      <c r="P441">
        <f t="shared" si="87"/>
        <v>0.72869746808946712</v>
      </c>
      <c r="R441">
        <f t="shared" si="76"/>
        <v>0.14117561955081182</v>
      </c>
      <c r="S441">
        <f t="shared" si="77"/>
        <v>16.235204275763827</v>
      </c>
      <c r="U441">
        <f t="shared" si="78"/>
        <v>0.1480779636993072</v>
      </c>
      <c r="V441">
        <f t="shared" si="79"/>
        <v>14.738856496399142</v>
      </c>
      <c r="X441">
        <f t="shared" si="80"/>
        <v>0.15002893239490694</v>
      </c>
      <c r="Y441">
        <f t="shared" si="81"/>
        <v>14.352927743335787</v>
      </c>
      <c r="AA441">
        <f t="shared" si="82"/>
        <v>0.15181197251863898</v>
      </c>
      <c r="AB441">
        <f t="shared" si="83"/>
        <v>14.038436964299674</v>
      </c>
    </row>
    <row r="442" spans="1:28" x14ac:dyDescent="0.2">
      <c r="A442">
        <v>0.23020000000000002</v>
      </c>
      <c r="B442">
        <v>23.475899999999999</v>
      </c>
      <c r="D442">
        <v>0.25340000000000001</v>
      </c>
      <c r="E442">
        <v>23.446300000000001</v>
      </c>
      <c r="G442">
        <v>0.25950000000000001</v>
      </c>
      <c r="H442">
        <v>23.439100000000003</v>
      </c>
      <c r="J442">
        <v>0.26579999999999998</v>
      </c>
      <c r="K442">
        <v>23.473200000000002</v>
      </c>
      <c r="M442">
        <f t="shared" si="84"/>
        <v>0.67852781814749497</v>
      </c>
      <c r="N442">
        <f t="shared" si="85"/>
        <v>0.7118988692223075</v>
      </c>
      <c r="O442">
        <f t="shared" si="86"/>
        <v>0.72041654617311501</v>
      </c>
      <c r="P442">
        <f t="shared" si="87"/>
        <v>0.72910904534232734</v>
      </c>
      <c r="R442">
        <f t="shared" si="76"/>
        <v>0.14135996211406146</v>
      </c>
      <c r="S442">
        <f t="shared" si="77"/>
        <v>16.230706709191836</v>
      </c>
      <c r="U442">
        <f t="shared" si="78"/>
        <v>0.14831226442131407</v>
      </c>
      <c r="V442">
        <f t="shared" si="79"/>
        <v>14.726115604424772</v>
      </c>
      <c r="X442">
        <f t="shared" si="80"/>
        <v>0.15008678045273233</v>
      </c>
      <c r="Y442">
        <f t="shared" si="81"/>
        <v>14.37553671523338</v>
      </c>
      <c r="AA442">
        <f t="shared" si="82"/>
        <v>0.15189771777965155</v>
      </c>
      <c r="AB442">
        <f t="shared" si="83"/>
        <v>14.055225604765406</v>
      </c>
    </row>
    <row r="443" spans="1:28" x14ac:dyDescent="0.2">
      <c r="A443">
        <v>0.23040000000000002</v>
      </c>
      <c r="B443">
        <v>23.530900000000003</v>
      </c>
      <c r="D443">
        <v>0.254</v>
      </c>
      <c r="E443">
        <v>23.5002</v>
      </c>
      <c r="G443">
        <v>0.26</v>
      </c>
      <c r="H443">
        <v>23.493300000000001</v>
      </c>
      <c r="J443">
        <v>0.2661</v>
      </c>
      <c r="K443">
        <v>23.527699999999999</v>
      </c>
      <c r="M443">
        <f t="shared" si="84"/>
        <v>0.67882250993908566</v>
      </c>
      <c r="N443">
        <f t="shared" si="85"/>
        <v>0.71274118724821844</v>
      </c>
      <c r="O443">
        <f t="shared" si="86"/>
        <v>0.72111025509279791</v>
      </c>
      <c r="P443">
        <f t="shared" si="87"/>
        <v>0.72952039039357908</v>
      </c>
      <c r="R443">
        <f t="shared" si="76"/>
        <v>0.14142135623730953</v>
      </c>
      <c r="S443">
        <f t="shared" si="77"/>
        <v>16.254610302603318</v>
      </c>
      <c r="U443">
        <f t="shared" si="78"/>
        <v>0.14848774734337886</v>
      </c>
      <c r="V443">
        <f t="shared" si="79"/>
        <v>14.725102963936237</v>
      </c>
      <c r="X443">
        <f t="shared" si="80"/>
        <v>0.15023130314433289</v>
      </c>
      <c r="Y443">
        <f t="shared" si="81"/>
        <v>14.381069164634173</v>
      </c>
      <c r="AA443">
        <f t="shared" si="82"/>
        <v>0.15198341466532897</v>
      </c>
      <c r="AB443">
        <f t="shared" si="83"/>
        <v>14.071976390348464</v>
      </c>
    </row>
    <row r="444" spans="1:28" x14ac:dyDescent="0.2">
      <c r="A444">
        <v>0.23080000000000001</v>
      </c>
      <c r="B444">
        <v>23.584700000000002</v>
      </c>
      <c r="D444">
        <v>0.25419999999999998</v>
      </c>
      <c r="E444">
        <v>23.5549</v>
      </c>
      <c r="G444">
        <v>0.26050000000000001</v>
      </c>
      <c r="H444">
        <v>23.547800000000002</v>
      </c>
      <c r="J444">
        <v>0.26649999999999996</v>
      </c>
      <c r="K444">
        <v>23.5808</v>
      </c>
      <c r="M444">
        <f t="shared" si="84"/>
        <v>0.67941151005852118</v>
      </c>
      <c r="N444">
        <f t="shared" si="85"/>
        <v>0.71302173879903552</v>
      </c>
      <c r="O444">
        <f t="shared" si="86"/>
        <v>0.72180329730474357</v>
      </c>
      <c r="P444">
        <f t="shared" si="87"/>
        <v>0.73006848993775919</v>
      </c>
      <c r="R444">
        <f t="shared" si="76"/>
        <v>0.14154406459552524</v>
      </c>
      <c r="S444">
        <f t="shared" si="77"/>
        <v>16.263538808018282</v>
      </c>
      <c r="U444">
        <f t="shared" si="78"/>
        <v>0.14854619558313237</v>
      </c>
      <c r="V444">
        <f t="shared" si="79"/>
        <v>14.747765285524746</v>
      </c>
      <c r="X444">
        <f t="shared" si="80"/>
        <v>0.15037568693848824</v>
      </c>
      <c r="Y444">
        <f t="shared" si="81"/>
        <v>14.386763664222524</v>
      </c>
      <c r="AA444">
        <f t="shared" si="82"/>
        <v>0.15209760207036649</v>
      </c>
      <c r="AB444">
        <f t="shared" si="83"/>
        <v>14.082566799580764</v>
      </c>
    </row>
    <row r="445" spans="1:28" x14ac:dyDescent="0.2">
      <c r="A445">
        <v>0.23130000000000001</v>
      </c>
      <c r="B445">
        <v>23.638200000000001</v>
      </c>
      <c r="D445">
        <v>0.25459999999999999</v>
      </c>
      <c r="E445">
        <v>23.609200000000001</v>
      </c>
      <c r="G445">
        <v>0.2611</v>
      </c>
      <c r="H445">
        <v>23.601300000000002</v>
      </c>
      <c r="J445">
        <v>0.26699999999999996</v>
      </c>
      <c r="K445">
        <v>23.635400000000001</v>
      </c>
      <c r="M445">
        <f t="shared" si="84"/>
        <v>0.68014704292527806</v>
      </c>
      <c r="N445">
        <f t="shared" si="85"/>
        <v>0.71358251099645087</v>
      </c>
      <c r="O445">
        <f t="shared" si="86"/>
        <v>0.72263407060558671</v>
      </c>
      <c r="P445">
        <f t="shared" si="87"/>
        <v>0.7307530362578043</v>
      </c>
      <c r="R445">
        <f t="shared" si="76"/>
        <v>0.14169730060943292</v>
      </c>
      <c r="S445">
        <f t="shared" si="77"/>
        <v>16.265194783995579</v>
      </c>
      <c r="U445">
        <f t="shared" si="78"/>
        <v>0.14866302312426063</v>
      </c>
      <c r="V445">
        <f t="shared" si="79"/>
        <v>14.758539105616533</v>
      </c>
      <c r="X445">
        <f t="shared" si="80"/>
        <v>0.15054876470949721</v>
      </c>
      <c r="Y445">
        <f t="shared" si="81"/>
        <v>14.38631455832066</v>
      </c>
      <c r="AA445">
        <f t="shared" si="82"/>
        <v>0.15224021588704259</v>
      </c>
      <c r="AB445">
        <f t="shared" si="83"/>
        <v>14.088741270865579</v>
      </c>
    </row>
    <row r="446" spans="1:28" x14ac:dyDescent="0.2">
      <c r="A446">
        <v>0.23180000000000001</v>
      </c>
      <c r="B446">
        <v>23.6907</v>
      </c>
      <c r="D446">
        <v>0.255</v>
      </c>
      <c r="E446">
        <v>23.6629</v>
      </c>
      <c r="G446">
        <v>0.26169999999999999</v>
      </c>
      <c r="H446">
        <v>23.655200000000001</v>
      </c>
      <c r="J446">
        <v>0.26769999999999999</v>
      </c>
      <c r="K446">
        <v>23.689299999999999</v>
      </c>
      <c r="M446">
        <f t="shared" si="84"/>
        <v>0.68088178122196807</v>
      </c>
      <c r="N446">
        <f t="shared" si="85"/>
        <v>0.71414284285428498</v>
      </c>
      <c r="O446">
        <f t="shared" si="86"/>
        <v>0.72346388990743693</v>
      </c>
      <c r="P446">
        <f t="shared" si="87"/>
        <v>0.73171032519706869</v>
      </c>
      <c r="R446">
        <f t="shared" si="76"/>
        <v>0.14185037108791002</v>
      </c>
      <c r="S446">
        <f t="shared" si="77"/>
        <v>16.266157010820578</v>
      </c>
      <c r="U446">
        <f t="shared" si="78"/>
        <v>0.14877975892797604</v>
      </c>
      <c r="V446">
        <f t="shared" si="79"/>
        <v>14.768904642953061</v>
      </c>
      <c r="X446">
        <f t="shared" si="80"/>
        <v>0.150721643730716</v>
      </c>
      <c r="Y446">
        <f t="shared" si="81"/>
        <v>14.386110775147468</v>
      </c>
      <c r="AA446">
        <f t="shared" si="82"/>
        <v>0.15243965108272264</v>
      </c>
      <c r="AB446">
        <f t="shared" si="83"/>
        <v>14.083946126259526</v>
      </c>
    </row>
    <row r="447" spans="1:28" x14ac:dyDescent="0.2">
      <c r="A447">
        <v>0.23230000000000001</v>
      </c>
      <c r="B447">
        <v>23.746200000000002</v>
      </c>
      <c r="D447">
        <v>0.2555</v>
      </c>
      <c r="E447">
        <v>23.717300000000002</v>
      </c>
      <c r="G447">
        <v>0.26230000000000003</v>
      </c>
      <c r="H447">
        <v>23.709300000000002</v>
      </c>
      <c r="J447">
        <v>0.26809999999999995</v>
      </c>
      <c r="K447">
        <v>23.744</v>
      </c>
      <c r="M447">
        <f t="shared" si="84"/>
        <v>0.68161572751807897</v>
      </c>
      <c r="N447">
        <f t="shared" si="85"/>
        <v>0.7148426400264607</v>
      </c>
      <c r="O447">
        <f t="shared" si="86"/>
        <v>0.72429275848927277</v>
      </c>
      <c r="P447">
        <f t="shared" si="87"/>
        <v>0.73225678556091234</v>
      </c>
      <c r="R447">
        <f t="shared" si="76"/>
        <v>0.14200327656626643</v>
      </c>
      <c r="S447">
        <f t="shared" si="77"/>
        <v>16.269170477446472</v>
      </c>
      <c r="U447">
        <f t="shared" si="78"/>
        <v>0.14892555000551264</v>
      </c>
      <c r="V447">
        <f t="shared" si="79"/>
        <v>14.773889315735261</v>
      </c>
      <c r="X447">
        <f t="shared" si="80"/>
        <v>0.15089432468526517</v>
      </c>
      <c r="Y447">
        <f t="shared" si="81"/>
        <v>14.386029277736045</v>
      </c>
      <c r="AA447">
        <f t="shared" si="82"/>
        <v>0.15255349699185672</v>
      </c>
      <c r="AB447">
        <f t="shared" si="83"/>
        <v>14.095405299292286</v>
      </c>
    </row>
    <row r="448" spans="1:28" x14ac:dyDescent="0.2">
      <c r="A448">
        <v>0.23250000000000001</v>
      </c>
      <c r="B448">
        <v>23.800700000000003</v>
      </c>
      <c r="D448">
        <v>0.25609999999999999</v>
      </c>
      <c r="E448">
        <v>23.770500000000002</v>
      </c>
      <c r="G448">
        <v>0.26269999999999999</v>
      </c>
      <c r="H448">
        <v>23.764000000000003</v>
      </c>
      <c r="J448">
        <v>0.26829999999999998</v>
      </c>
      <c r="K448">
        <v>23.798999999999999</v>
      </c>
      <c r="M448">
        <f t="shared" si="84"/>
        <v>0.6819090848492928</v>
      </c>
      <c r="N448">
        <f t="shared" si="85"/>
        <v>0.71568149340331555</v>
      </c>
      <c r="O448">
        <f t="shared" si="86"/>
        <v>0.72484481097680487</v>
      </c>
      <c r="P448">
        <f t="shared" si="87"/>
        <v>0.73252986287249744</v>
      </c>
      <c r="R448">
        <f t="shared" si="76"/>
        <v>0.14206439267693602</v>
      </c>
      <c r="S448">
        <f t="shared" si="77"/>
        <v>16.292482811337194</v>
      </c>
      <c r="U448">
        <f t="shared" si="78"/>
        <v>0.14910031112569072</v>
      </c>
      <c r="V448">
        <f t="shared" si="79"/>
        <v>14.772338033169309</v>
      </c>
      <c r="X448">
        <f t="shared" si="80"/>
        <v>0.15100933562016769</v>
      </c>
      <c r="Y448">
        <f t="shared" si="81"/>
        <v>14.397264036127718</v>
      </c>
      <c r="AA448">
        <f t="shared" si="82"/>
        <v>0.15261038809843699</v>
      </c>
      <c r="AB448">
        <f t="shared" si="83"/>
        <v>14.117524002997046</v>
      </c>
    </row>
    <row r="449" spans="1:28" x14ac:dyDescent="0.2">
      <c r="A449">
        <v>0.23280000000000001</v>
      </c>
      <c r="B449">
        <v>23.8553</v>
      </c>
      <c r="D449">
        <v>0.25679999999999997</v>
      </c>
      <c r="E449">
        <v>23.823900000000002</v>
      </c>
      <c r="G449">
        <v>0.2631</v>
      </c>
      <c r="H449">
        <v>23.818700000000003</v>
      </c>
      <c r="J449">
        <v>0.26879999999999998</v>
      </c>
      <c r="K449">
        <v>23.852700000000002</v>
      </c>
      <c r="M449">
        <f t="shared" si="84"/>
        <v>0.68234888436927921</v>
      </c>
      <c r="N449">
        <f t="shared" si="85"/>
        <v>0.71665891468675669</v>
      </c>
      <c r="O449">
        <f t="shared" si="86"/>
        <v>0.72539644333288533</v>
      </c>
      <c r="P449">
        <f t="shared" si="87"/>
        <v>0.73321211119293439</v>
      </c>
      <c r="R449">
        <f t="shared" si="76"/>
        <v>0.14215601757693319</v>
      </c>
      <c r="S449">
        <f t="shared" si="77"/>
        <v>16.308814952185276</v>
      </c>
      <c r="U449">
        <f t="shared" si="78"/>
        <v>0.14930394055974097</v>
      </c>
      <c r="V449">
        <f t="shared" si="79"/>
        <v>14.765166088140443</v>
      </c>
      <c r="X449">
        <f t="shared" si="80"/>
        <v>0.15112425902768448</v>
      </c>
      <c r="Y449">
        <f t="shared" si="81"/>
        <v>14.408464633338424</v>
      </c>
      <c r="AA449">
        <f t="shared" si="82"/>
        <v>0.15275252316519466</v>
      </c>
      <c r="AB449">
        <f t="shared" si="83"/>
        <v>14.123059217511791</v>
      </c>
    </row>
    <row r="450" spans="1:28" x14ac:dyDescent="0.2">
      <c r="A450">
        <v>0.23330000000000001</v>
      </c>
      <c r="B450">
        <v>23.9102</v>
      </c>
      <c r="D450">
        <v>0.25790000000000002</v>
      </c>
      <c r="E450">
        <v>23.878499999999999</v>
      </c>
      <c r="G450">
        <v>0.26350000000000001</v>
      </c>
      <c r="H450">
        <v>23.873100000000001</v>
      </c>
      <c r="J450">
        <v>0.26939999999999997</v>
      </c>
      <c r="K450">
        <v>23.907</v>
      </c>
      <c r="M450">
        <f t="shared" si="84"/>
        <v>0.68308125431752265</v>
      </c>
      <c r="N450">
        <f t="shared" si="85"/>
        <v>0.71819217483901898</v>
      </c>
      <c r="O450">
        <f t="shared" si="86"/>
        <v>0.7259476565152615</v>
      </c>
      <c r="P450">
        <f t="shared" si="87"/>
        <v>0.73402997214010268</v>
      </c>
      <c r="R450">
        <f t="shared" si="76"/>
        <v>0.14230859464948389</v>
      </c>
      <c r="S450">
        <f t="shared" si="77"/>
        <v>16.311314764787067</v>
      </c>
      <c r="U450">
        <f t="shared" si="78"/>
        <v>0.14962336975812895</v>
      </c>
      <c r="V450">
        <f t="shared" si="79"/>
        <v>14.735884135972466</v>
      </c>
      <c r="X450">
        <f t="shared" si="80"/>
        <v>0.15123909510734615</v>
      </c>
      <c r="Y450">
        <f t="shared" si="81"/>
        <v>14.419450023714104</v>
      </c>
      <c r="AA450">
        <f t="shared" si="82"/>
        <v>0.15292291086252138</v>
      </c>
      <c r="AB450">
        <f t="shared" si="83"/>
        <v>14.123683884100766</v>
      </c>
    </row>
    <row r="451" spans="1:28" x14ac:dyDescent="0.2">
      <c r="A451">
        <v>0.23400000000000001</v>
      </c>
      <c r="B451">
        <v>23.9651</v>
      </c>
      <c r="D451">
        <v>0.25890000000000002</v>
      </c>
      <c r="E451">
        <v>23.932400000000001</v>
      </c>
      <c r="G451">
        <v>0.26419999999999999</v>
      </c>
      <c r="H451">
        <v>23.927300000000002</v>
      </c>
      <c r="J451">
        <v>0.26999999999999996</v>
      </c>
      <c r="K451">
        <v>23.960699999999999</v>
      </c>
      <c r="M451">
        <f t="shared" si="84"/>
        <v>0.68410525505948283</v>
      </c>
      <c r="N451">
        <f t="shared" si="85"/>
        <v>0.71958321270024084</v>
      </c>
      <c r="O451">
        <f t="shared" si="86"/>
        <v>0.72691127381544995</v>
      </c>
      <c r="P451">
        <f t="shared" si="87"/>
        <v>0.73484692283495334</v>
      </c>
      <c r="R451">
        <f t="shared" si="76"/>
        <v>0.14252192813739226</v>
      </c>
      <c r="S451">
        <f t="shared" si="77"/>
        <v>16.299860463166304</v>
      </c>
      <c r="U451">
        <f t="shared" si="78"/>
        <v>0.14991316931255019</v>
      </c>
      <c r="V451">
        <f t="shared" si="79"/>
        <v>14.712101109872021</v>
      </c>
      <c r="X451">
        <f t="shared" si="80"/>
        <v>0.15143984871155206</v>
      </c>
      <c r="Y451">
        <f t="shared" si="81"/>
        <v>14.413895860902693</v>
      </c>
      <c r="AA451">
        <f t="shared" si="82"/>
        <v>0.15309310892394865</v>
      </c>
      <c r="AB451">
        <f t="shared" si="83"/>
        <v>14.123952096443734</v>
      </c>
    </row>
    <row r="452" spans="1:28" x14ac:dyDescent="0.2">
      <c r="A452">
        <v>0.2346</v>
      </c>
      <c r="B452">
        <v>24.019200000000001</v>
      </c>
      <c r="D452">
        <v>0.2596</v>
      </c>
      <c r="E452">
        <v>23.988199999999999</v>
      </c>
      <c r="G452">
        <v>0.2646</v>
      </c>
      <c r="H452">
        <v>23.982100000000003</v>
      </c>
      <c r="J452">
        <v>0.27009999999999995</v>
      </c>
      <c r="K452">
        <v>24.015499999999999</v>
      </c>
      <c r="M452">
        <f t="shared" si="84"/>
        <v>0.68498175158174834</v>
      </c>
      <c r="N452">
        <f t="shared" si="85"/>
        <v>0.7205553413860728</v>
      </c>
      <c r="O452">
        <f t="shared" si="86"/>
        <v>0.72746133917892841</v>
      </c>
      <c r="P452">
        <f t="shared" si="87"/>
        <v>0.73498299300051828</v>
      </c>
      <c r="R452">
        <f t="shared" si="76"/>
        <v>0.14270453157953092</v>
      </c>
      <c r="S452">
        <f t="shared" si="77"/>
        <v>16.294874842604383</v>
      </c>
      <c r="U452">
        <f t="shared" si="78"/>
        <v>0.15011569612209852</v>
      </c>
      <c r="V452">
        <f t="shared" si="79"/>
        <v>14.706640333866451</v>
      </c>
      <c r="X452">
        <f t="shared" si="80"/>
        <v>0.1515544456622768</v>
      </c>
      <c r="Y452">
        <f t="shared" si="81"/>
        <v>14.425067969383342</v>
      </c>
      <c r="AA452">
        <f t="shared" si="82"/>
        <v>0.15312145687510798</v>
      </c>
      <c r="AB452">
        <f t="shared" si="83"/>
        <v>14.151013566412987</v>
      </c>
    </row>
    <row r="453" spans="1:28" x14ac:dyDescent="0.2">
      <c r="A453">
        <v>0.2354</v>
      </c>
      <c r="B453">
        <v>24.0733</v>
      </c>
      <c r="D453">
        <v>0.26050000000000001</v>
      </c>
      <c r="E453">
        <v>24.042999999999999</v>
      </c>
      <c r="G453">
        <v>0.2651</v>
      </c>
      <c r="H453">
        <v>24.035800000000002</v>
      </c>
      <c r="J453">
        <v>0.27029999999999998</v>
      </c>
      <c r="K453">
        <v>24.069800000000001</v>
      </c>
      <c r="M453">
        <f t="shared" si="84"/>
        <v>0.68614867193633766</v>
      </c>
      <c r="N453">
        <f t="shared" si="85"/>
        <v>0.72180329730474357</v>
      </c>
      <c r="O453">
        <f t="shared" si="86"/>
        <v>0.72814833653590116</v>
      </c>
      <c r="P453">
        <f t="shared" si="87"/>
        <v>0.73525505778607192</v>
      </c>
      <c r="R453">
        <f t="shared" si="76"/>
        <v>0.14294763998673704</v>
      </c>
      <c r="S453">
        <f t="shared" si="77"/>
        <v>16.276074459511726</v>
      </c>
      <c r="U453">
        <f t="shared" si="78"/>
        <v>0.15037568693848824</v>
      </c>
      <c r="V453">
        <f t="shared" si="79"/>
        <v>14.689311051516579</v>
      </c>
      <c r="X453">
        <f t="shared" si="80"/>
        <v>0.15169757011164609</v>
      </c>
      <c r="Y453">
        <f t="shared" si="81"/>
        <v>14.430100386125588</v>
      </c>
      <c r="AA453">
        <f t="shared" si="82"/>
        <v>0.15317813703876498</v>
      </c>
      <c r="AB453">
        <f t="shared" si="83"/>
        <v>14.172515297808822</v>
      </c>
    </row>
    <row r="454" spans="1:28" x14ac:dyDescent="0.2">
      <c r="A454">
        <v>0.23620000000000002</v>
      </c>
      <c r="B454">
        <v>24.127700000000001</v>
      </c>
      <c r="D454">
        <v>0.2611</v>
      </c>
      <c r="E454">
        <v>24.0976</v>
      </c>
      <c r="G454">
        <v>0.26540000000000002</v>
      </c>
      <c r="H454">
        <v>24.090400000000002</v>
      </c>
      <c r="J454">
        <v>0.27099999999999996</v>
      </c>
      <c r="K454">
        <v>24.1233</v>
      </c>
      <c r="M454">
        <f t="shared" si="84"/>
        <v>0.68731361109758338</v>
      </c>
      <c r="N454">
        <f t="shared" si="85"/>
        <v>0.72263407060558671</v>
      </c>
      <c r="O454">
        <f t="shared" si="86"/>
        <v>0.72856022400347942</v>
      </c>
      <c r="P454">
        <f t="shared" si="87"/>
        <v>0.73620649277223837</v>
      </c>
      <c r="R454">
        <f t="shared" ref="R454:R517" si="88">A454/(2.4*M454)</f>
        <v>0.14319033564532987</v>
      </c>
      <c r="S454">
        <f t="shared" ref="S454:S517" si="89">B454/(3.14159*M454^2)</f>
        <v>16.257603573185389</v>
      </c>
      <c r="U454">
        <f t="shared" ref="U454:U517" si="90">D454/(2.4*N454)</f>
        <v>0.15054876470949721</v>
      </c>
      <c r="V454">
        <f t="shared" ref="V454:V517" si="91">E454/(3.14159*N454^2)</f>
        <v>14.688837212381857</v>
      </c>
      <c r="X454">
        <f t="shared" ref="X454:X517" si="92">G454/(2.4*O454)</f>
        <v>0.15178338000072486</v>
      </c>
      <c r="Y454">
        <f t="shared" ref="Y454:Y517" si="93">H454/(3.14159*O454^2)</f>
        <v>14.446531573454134</v>
      </c>
      <c r="AA454">
        <f t="shared" ref="AA454:AA517" si="94">J454/(2.4*P454)</f>
        <v>0.15337635266088301</v>
      </c>
      <c r="AB454">
        <f t="shared" ref="AB454:AB517" si="95">K454/(3.14159*P454^2)</f>
        <v>14.167327238543477</v>
      </c>
    </row>
    <row r="455" spans="1:28" x14ac:dyDescent="0.2">
      <c r="A455">
        <v>0.23680000000000001</v>
      </c>
      <c r="B455">
        <v>24.182600000000001</v>
      </c>
      <c r="D455">
        <v>0.2616</v>
      </c>
      <c r="E455">
        <v>24.1523</v>
      </c>
      <c r="G455">
        <v>0.26569999999999999</v>
      </c>
      <c r="H455">
        <v>24.142200000000003</v>
      </c>
      <c r="J455">
        <v>0.27149999999999996</v>
      </c>
      <c r="K455">
        <v>24.176400000000001</v>
      </c>
      <c r="M455">
        <f t="shared" si="84"/>
        <v>0.68818602136341012</v>
      </c>
      <c r="N455">
        <f t="shared" si="85"/>
        <v>0.72332565280100503</v>
      </c>
      <c r="O455">
        <f t="shared" si="86"/>
        <v>0.7289718787443038</v>
      </c>
      <c r="P455">
        <f t="shared" si="87"/>
        <v>0.73688533707762149</v>
      </c>
      <c r="R455">
        <f t="shared" si="88"/>
        <v>0.14337208778404378</v>
      </c>
      <c r="S455">
        <f t="shared" si="89"/>
        <v>16.253309027628724</v>
      </c>
      <c r="U455">
        <f t="shared" si="90"/>
        <v>0.15069284433354269</v>
      </c>
      <c r="V455">
        <f t="shared" si="91"/>
        <v>14.694041203721291</v>
      </c>
      <c r="X455">
        <f t="shared" si="92"/>
        <v>0.1518691414050633</v>
      </c>
      <c r="Y455">
        <f t="shared" si="93"/>
        <v>14.461248447913038</v>
      </c>
      <c r="AA455">
        <f t="shared" si="94"/>
        <v>0.15351777855783785</v>
      </c>
      <c r="AB455">
        <f t="shared" si="95"/>
        <v>14.172363964131973</v>
      </c>
    </row>
    <row r="456" spans="1:28" x14ac:dyDescent="0.2">
      <c r="A456">
        <v>0.23750000000000002</v>
      </c>
      <c r="B456">
        <v>24.237100000000002</v>
      </c>
      <c r="D456">
        <v>0.26240000000000002</v>
      </c>
      <c r="E456">
        <v>24.2058</v>
      </c>
      <c r="G456">
        <v>0.26630000000000004</v>
      </c>
      <c r="H456">
        <v>24.196100000000001</v>
      </c>
      <c r="J456">
        <v>0.27189999999999998</v>
      </c>
      <c r="K456">
        <v>24.228999999999999</v>
      </c>
      <c r="M456">
        <f t="shared" si="84"/>
        <v>0.68920243760451116</v>
      </c>
      <c r="N456">
        <f t="shared" si="85"/>
        <v>0.72443081105099338</v>
      </c>
      <c r="O456">
        <f t="shared" si="86"/>
        <v>0.7297944916207576</v>
      </c>
      <c r="P456">
        <f t="shared" si="87"/>
        <v>0.73742796258346477</v>
      </c>
      <c r="R456">
        <f t="shared" si="88"/>
        <v>0.14358384116760647</v>
      </c>
      <c r="S456">
        <f t="shared" si="89"/>
        <v>16.24192643986342</v>
      </c>
      <c r="U456">
        <f t="shared" si="90"/>
        <v>0.15092308563562362</v>
      </c>
      <c r="V456">
        <f t="shared" si="91"/>
        <v>14.681691979958261</v>
      </c>
      <c r="X456">
        <f t="shared" si="92"/>
        <v>0.15204051908765784</v>
      </c>
      <c r="Y456">
        <f t="shared" si="93"/>
        <v>14.460879351442209</v>
      </c>
      <c r="AA456">
        <f t="shared" si="94"/>
        <v>0.15363082553822185</v>
      </c>
      <c r="AB456">
        <f t="shared" si="95"/>
        <v>14.18230369010524</v>
      </c>
    </row>
    <row r="457" spans="1:28" x14ac:dyDescent="0.2">
      <c r="A457">
        <v>0.23800000000000002</v>
      </c>
      <c r="B457">
        <v>24.290300000000002</v>
      </c>
      <c r="D457">
        <v>0.26279999999999998</v>
      </c>
      <c r="E457">
        <v>24.260300000000001</v>
      </c>
      <c r="G457">
        <v>0.26700000000000002</v>
      </c>
      <c r="H457">
        <v>24.2515</v>
      </c>
      <c r="J457">
        <v>0.2722</v>
      </c>
      <c r="K457">
        <v>24.285299999999999</v>
      </c>
      <c r="M457">
        <f t="shared" si="84"/>
        <v>0.68992753242641358</v>
      </c>
      <c r="N457">
        <f t="shared" si="85"/>
        <v>0.72498275841567428</v>
      </c>
      <c r="O457">
        <f t="shared" si="86"/>
        <v>0.73075303625780441</v>
      </c>
      <c r="P457">
        <f t="shared" si="87"/>
        <v>0.73783466982786872</v>
      </c>
      <c r="R457">
        <f t="shared" si="88"/>
        <v>0.14373490258883617</v>
      </c>
      <c r="S457">
        <f t="shared" si="89"/>
        <v>16.243380586520434</v>
      </c>
      <c r="U457">
        <f t="shared" si="90"/>
        <v>0.15103807466993216</v>
      </c>
      <c r="V457">
        <f t="shared" si="91"/>
        <v>14.69235132140841</v>
      </c>
      <c r="X457">
        <f t="shared" si="92"/>
        <v>0.15224021588704259</v>
      </c>
      <c r="Y457">
        <f t="shared" si="93"/>
        <v>14.455990122037132</v>
      </c>
      <c r="AA457">
        <f t="shared" si="94"/>
        <v>0.15371555621413929</v>
      </c>
      <c r="AB457">
        <f t="shared" si="95"/>
        <v>14.199591492300664</v>
      </c>
    </row>
    <row r="458" spans="1:28" x14ac:dyDescent="0.2">
      <c r="A458">
        <v>0.23830000000000001</v>
      </c>
      <c r="B458">
        <v>24.3447</v>
      </c>
      <c r="D458">
        <v>0.26340000000000002</v>
      </c>
      <c r="E458">
        <v>24.3157</v>
      </c>
      <c r="G458">
        <v>0.26750000000000002</v>
      </c>
      <c r="H458">
        <v>24.306600000000003</v>
      </c>
      <c r="J458">
        <v>0.27259999999999995</v>
      </c>
      <c r="K458">
        <v>24.34</v>
      </c>
      <c r="M458">
        <f t="shared" si="84"/>
        <v>0.69036222376372824</v>
      </c>
      <c r="N458">
        <f t="shared" si="85"/>
        <v>0.72580989246496219</v>
      </c>
      <c r="O458">
        <f t="shared" si="86"/>
        <v>0.73143694191638975</v>
      </c>
      <c r="P458">
        <f t="shared" si="87"/>
        <v>0.73837659767898922</v>
      </c>
      <c r="R458">
        <f t="shared" si="88"/>
        <v>0.14382546328411008</v>
      </c>
      <c r="S458">
        <f t="shared" si="89"/>
        <v>16.259264019341973</v>
      </c>
      <c r="U458">
        <f t="shared" si="90"/>
        <v>0.1512103942635338</v>
      </c>
      <c r="V458">
        <f t="shared" si="91"/>
        <v>14.692358081097129</v>
      </c>
      <c r="X458">
        <f t="shared" si="92"/>
        <v>0.15238269623258119</v>
      </c>
      <c r="Y458">
        <f t="shared" si="93"/>
        <v>14.461752550861721</v>
      </c>
      <c r="AA458">
        <f t="shared" si="94"/>
        <v>0.15382845784978944</v>
      </c>
      <c r="AB458">
        <f t="shared" si="95"/>
        <v>14.210691808308248</v>
      </c>
    </row>
    <row r="459" spans="1:28" x14ac:dyDescent="0.2">
      <c r="A459">
        <v>0.23880000000000001</v>
      </c>
      <c r="B459">
        <v>24.398300000000003</v>
      </c>
      <c r="D459">
        <v>0.26400000000000001</v>
      </c>
      <c r="E459">
        <v>24.369900000000001</v>
      </c>
      <c r="G459">
        <v>0.26790000000000003</v>
      </c>
      <c r="H459">
        <v>24.361600000000003</v>
      </c>
      <c r="J459">
        <v>0.27299999999999996</v>
      </c>
      <c r="K459">
        <v>24.3948</v>
      </c>
      <c r="M459">
        <f t="shared" si="84"/>
        <v>0.69108610172683982</v>
      </c>
      <c r="N459">
        <f t="shared" si="85"/>
        <v>0.72663608498339805</v>
      </c>
      <c r="O459">
        <f t="shared" si="86"/>
        <v>0.731983606373804</v>
      </c>
      <c r="P459">
        <f t="shared" si="87"/>
        <v>0.73891812807644663</v>
      </c>
      <c r="R459">
        <f t="shared" si="88"/>
        <v>0.14397627119309164</v>
      </c>
      <c r="S459">
        <f t="shared" si="89"/>
        <v>16.260943584440966</v>
      </c>
      <c r="U459">
        <f t="shared" si="90"/>
        <v>0.15138251770487457</v>
      </c>
      <c r="V459">
        <f t="shared" si="91"/>
        <v>14.691641377889425</v>
      </c>
      <c r="X459">
        <f t="shared" si="92"/>
        <v>0.15249658466120919</v>
      </c>
      <c r="Y459">
        <f t="shared" si="93"/>
        <v>14.472834403207747</v>
      </c>
      <c r="AA459">
        <f t="shared" si="94"/>
        <v>0.15394127668259303</v>
      </c>
      <c r="AB459">
        <f t="shared" si="95"/>
        <v>14.221817894480463</v>
      </c>
    </row>
    <row r="460" spans="1:28" x14ac:dyDescent="0.2">
      <c r="A460">
        <v>0.23910000000000001</v>
      </c>
      <c r="B460">
        <v>24.452500000000001</v>
      </c>
      <c r="D460">
        <v>0.26450000000000001</v>
      </c>
      <c r="E460">
        <v>24.423100000000002</v>
      </c>
      <c r="G460">
        <v>0.26819999999999999</v>
      </c>
      <c r="H460">
        <v>24.415500000000002</v>
      </c>
      <c r="J460">
        <v>0.27359999999999995</v>
      </c>
      <c r="K460">
        <v>24.4495</v>
      </c>
      <c r="M460">
        <f t="shared" si="84"/>
        <v>0.69152006478481887</v>
      </c>
      <c r="N460">
        <f t="shared" si="85"/>
        <v>0.72732386183872721</v>
      </c>
      <c r="O460">
        <f t="shared" si="86"/>
        <v>0.7323933369440222</v>
      </c>
      <c r="P460">
        <f t="shared" si="87"/>
        <v>0.73972968035627706</v>
      </c>
      <c r="R460">
        <f t="shared" si="88"/>
        <v>0.14406668016350394</v>
      </c>
      <c r="S460">
        <f t="shared" si="89"/>
        <v>16.276618708349336</v>
      </c>
      <c r="U460">
        <f t="shared" si="90"/>
        <v>0.15152580454973485</v>
      </c>
      <c r="V460">
        <f t="shared" si="91"/>
        <v>14.695880430575082</v>
      </c>
      <c r="X460">
        <f t="shared" si="92"/>
        <v>0.15258194519667129</v>
      </c>
      <c r="Y460">
        <f t="shared" si="93"/>
        <v>14.488630854951241</v>
      </c>
      <c r="AA460">
        <f t="shared" si="94"/>
        <v>0.15411035007422441</v>
      </c>
      <c r="AB460">
        <f t="shared" si="95"/>
        <v>14.222449078705246</v>
      </c>
    </row>
    <row r="461" spans="1:28" x14ac:dyDescent="0.2">
      <c r="A461">
        <v>0.2397</v>
      </c>
      <c r="B461">
        <v>24.507300000000001</v>
      </c>
      <c r="D461">
        <v>0.2651</v>
      </c>
      <c r="E461">
        <v>24.4773</v>
      </c>
      <c r="G461">
        <v>0.26850000000000002</v>
      </c>
      <c r="H461">
        <v>24.4693</v>
      </c>
      <c r="J461">
        <v>0.27409999999999995</v>
      </c>
      <c r="K461">
        <v>24.503500000000003</v>
      </c>
      <c r="M461">
        <f t="shared" si="84"/>
        <v>0.69238717492455037</v>
      </c>
      <c r="N461">
        <f t="shared" si="85"/>
        <v>0.72814833653590116</v>
      </c>
      <c r="O461">
        <f t="shared" si="86"/>
        <v>0.73280283842245042</v>
      </c>
      <c r="P461">
        <f t="shared" si="87"/>
        <v>0.74040529441651071</v>
      </c>
      <c r="R461">
        <f t="shared" si="88"/>
        <v>0.14424732810928134</v>
      </c>
      <c r="S461">
        <f t="shared" si="89"/>
        <v>16.272262125217633</v>
      </c>
      <c r="U461">
        <f t="shared" si="90"/>
        <v>0.15169757011164609</v>
      </c>
      <c r="V461">
        <f t="shared" si="91"/>
        <v>14.695158729117059</v>
      </c>
      <c r="X461">
        <f t="shared" si="92"/>
        <v>0.15266725800467718</v>
      </c>
      <c r="Y461">
        <f t="shared" si="93"/>
        <v>14.504332731727141</v>
      </c>
      <c r="AA461">
        <f t="shared" si="94"/>
        <v>0.15425110300343972</v>
      </c>
      <c r="AB461">
        <f t="shared" si="95"/>
        <v>14.227860058810924</v>
      </c>
    </row>
    <row r="462" spans="1:28" x14ac:dyDescent="0.2">
      <c r="A462">
        <v>0.24010000000000001</v>
      </c>
      <c r="B462">
        <v>24.562000000000001</v>
      </c>
      <c r="D462">
        <v>0.26550000000000001</v>
      </c>
      <c r="E462">
        <v>24.531700000000001</v>
      </c>
      <c r="G462">
        <v>0.26919999999999999</v>
      </c>
      <c r="H462">
        <v>24.523500000000002</v>
      </c>
      <c r="J462">
        <v>0.27459999999999996</v>
      </c>
      <c r="K462">
        <v>24.558199999999999</v>
      </c>
      <c r="M462">
        <f t="shared" si="84"/>
        <v>0.69296464556281656</v>
      </c>
      <c r="N462">
        <f t="shared" si="85"/>
        <v>0.72869746808946723</v>
      </c>
      <c r="O462">
        <f t="shared" si="86"/>
        <v>0.73375745311376561</v>
      </c>
      <c r="P462">
        <f t="shared" si="87"/>
        <v>0.74108029254595609</v>
      </c>
      <c r="R462">
        <f t="shared" si="88"/>
        <v>0.14436763449225345</v>
      </c>
      <c r="S462">
        <f t="shared" si="89"/>
        <v>16.281411970659114</v>
      </c>
      <c r="U462">
        <f t="shared" si="90"/>
        <v>0.15181197251863898</v>
      </c>
      <c r="V462">
        <f t="shared" si="91"/>
        <v>14.705629436181775</v>
      </c>
      <c r="X462">
        <f t="shared" si="92"/>
        <v>0.15286613606536786</v>
      </c>
      <c r="Y462">
        <f t="shared" si="93"/>
        <v>14.498661009177424</v>
      </c>
      <c r="AA462">
        <f t="shared" si="94"/>
        <v>0.15439172761374087</v>
      </c>
      <c r="AB462">
        <f t="shared" si="95"/>
        <v>14.233657046105828</v>
      </c>
    </row>
    <row r="463" spans="1:28" x14ac:dyDescent="0.2">
      <c r="A463">
        <v>0.2427</v>
      </c>
      <c r="B463">
        <v>24.614000000000001</v>
      </c>
      <c r="D463">
        <v>0.26569999999999999</v>
      </c>
      <c r="E463">
        <v>24.585799999999999</v>
      </c>
      <c r="G463">
        <v>0.26950000000000002</v>
      </c>
      <c r="H463">
        <v>24.578400000000002</v>
      </c>
      <c r="J463">
        <v>0.27479999999999999</v>
      </c>
      <c r="K463">
        <v>24.613</v>
      </c>
      <c r="M463">
        <f t="shared" si="84"/>
        <v>0.69670653793401427</v>
      </c>
      <c r="N463">
        <f t="shared" si="85"/>
        <v>0.7289718787443038</v>
      </c>
      <c r="O463">
        <f t="shared" si="86"/>
        <v>0.73416619371910607</v>
      </c>
      <c r="P463">
        <f t="shared" si="87"/>
        <v>0.74135011971402553</v>
      </c>
      <c r="R463">
        <f t="shared" si="88"/>
        <v>0.14514719540291962</v>
      </c>
      <c r="S463">
        <f t="shared" si="89"/>
        <v>16.141092205136065</v>
      </c>
      <c r="U463">
        <f t="shared" si="90"/>
        <v>0.1518691414050633</v>
      </c>
      <c r="V463">
        <f t="shared" si="91"/>
        <v>14.726966146030616</v>
      </c>
      <c r="X463">
        <f t="shared" si="92"/>
        <v>0.15295129035814711</v>
      </c>
      <c r="Y463">
        <f t="shared" si="93"/>
        <v>14.514943070228769</v>
      </c>
      <c r="AA463">
        <f t="shared" si="94"/>
        <v>0.15444794160708866</v>
      </c>
      <c r="AB463">
        <f t="shared" si="95"/>
        <v>14.255036110294757</v>
      </c>
    </row>
    <row r="464" spans="1:28" x14ac:dyDescent="0.2">
      <c r="A464">
        <v>0.248</v>
      </c>
      <c r="B464">
        <v>24.665600000000001</v>
      </c>
      <c r="D464">
        <v>0.2661</v>
      </c>
      <c r="E464">
        <v>24.639700000000001</v>
      </c>
      <c r="G464">
        <v>0.26990000000000003</v>
      </c>
      <c r="H464">
        <v>24.632800000000003</v>
      </c>
      <c r="J464">
        <v>0.27509999999999996</v>
      </c>
      <c r="K464">
        <v>24.666700000000002</v>
      </c>
      <c r="M464">
        <f t="shared" si="84"/>
        <v>0.70427267446636033</v>
      </c>
      <c r="N464">
        <f t="shared" si="85"/>
        <v>0.72952039039357908</v>
      </c>
      <c r="O464">
        <f t="shared" si="86"/>
        <v>0.73471082746887573</v>
      </c>
      <c r="P464">
        <f t="shared" si="87"/>
        <v>0.74175467642610782</v>
      </c>
      <c r="R464">
        <f t="shared" si="88"/>
        <v>0.14672347384715842</v>
      </c>
      <c r="S464">
        <f t="shared" si="89"/>
        <v>15.829255968495101</v>
      </c>
      <c r="U464">
        <f t="shared" si="90"/>
        <v>0.15198341466532897</v>
      </c>
      <c r="V464">
        <f t="shared" si="91"/>
        <v>14.73706637985307</v>
      </c>
      <c r="X464">
        <f t="shared" si="92"/>
        <v>0.15306475572268244</v>
      </c>
      <c r="Y464">
        <f t="shared" si="93"/>
        <v>14.525510165409347</v>
      </c>
      <c r="AA464">
        <f t="shared" si="94"/>
        <v>0.15453222425543914</v>
      </c>
      <c r="AB464">
        <f t="shared" si="95"/>
        <v>14.270558163475327</v>
      </c>
    </row>
    <row r="465" spans="1:28" x14ac:dyDescent="0.2">
      <c r="A465">
        <v>0.24980000000000002</v>
      </c>
      <c r="B465">
        <v>24.723600000000001</v>
      </c>
      <c r="D465">
        <v>0.2666</v>
      </c>
      <c r="E465">
        <v>24.694500000000001</v>
      </c>
      <c r="G465">
        <v>0.27040000000000003</v>
      </c>
      <c r="H465">
        <v>24.6873</v>
      </c>
      <c r="J465">
        <v>0.27579999999999999</v>
      </c>
      <c r="K465">
        <v>24.720800000000001</v>
      </c>
      <c r="M465">
        <f t="shared" si="84"/>
        <v>0.70682388188289169</v>
      </c>
      <c r="N465">
        <f t="shared" si="85"/>
        <v>0.73020545054114738</v>
      </c>
      <c r="O465">
        <f t="shared" si="86"/>
        <v>0.73539105243400948</v>
      </c>
      <c r="P465">
        <f t="shared" si="87"/>
        <v>0.74269778510508566</v>
      </c>
      <c r="R465">
        <f t="shared" si="88"/>
        <v>0.14725497539226912</v>
      </c>
      <c r="S465">
        <f t="shared" si="89"/>
        <v>15.752147616826269</v>
      </c>
      <c r="U465">
        <f t="shared" si="90"/>
        <v>0.15212613552940571</v>
      </c>
      <c r="V465">
        <f t="shared" si="91"/>
        <v>14.742142017731586</v>
      </c>
      <c r="X465">
        <f t="shared" si="92"/>
        <v>0.15320646925708531</v>
      </c>
      <c r="Y465">
        <f t="shared" si="93"/>
        <v>14.530729087903344</v>
      </c>
      <c r="AA465">
        <f t="shared" si="94"/>
        <v>0.15472870523022619</v>
      </c>
      <c r="AB465">
        <f t="shared" si="95"/>
        <v>14.265557797194104</v>
      </c>
    </row>
    <row r="466" spans="1:28" x14ac:dyDescent="0.2">
      <c r="A466">
        <v>0.25070000000000003</v>
      </c>
      <c r="B466">
        <v>24.7789</v>
      </c>
      <c r="D466">
        <v>0.26729999999999998</v>
      </c>
      <c r="E466">
        <v>24.748799999999999</v>
      </c>
      <c r="G466">
        <v>0.27100000000000002</v>
      </c>
      <c r="H466">
        <v>24.741500000000002</v>
      </c>
      <c r="J466">
        <v>0.27649999999999997</v>
      </c>
      <c r="K466">
        <v>24.775400000000001</v>
      </c>
      <c r="M466">
        <f t="shared" si="84"/>
        <v>0.70809603868401927</v>
      </c>
      <c r="N466">
        <f t="shared" si="85"/>
        <v>0.73116345641723646</v>
      </c>
      <c r="O466">
        <f t="shared" si="86"/>
        <v>0.73620649277223849</v>
      </c>
      <c r="P466">
        <f t="shared" si="87"/>
        <v>0.74363969770312821</v>
      </c>
      <c r="R466">
        <f t="shared" si="88"/>
        <v>0.14752000805917068</v>
      </c>
      <c r="S466">
        <f t="shared" si="89"/>
        <v>15.730705027803362</v>
      </c>
      <c r="U466">
        <f t="shared" si="90"/>
        <v>0.15232572008692424</v>
      </c>
      <c r="V466">
        <f t="shared" si="91"/>
        <v>14.735866751353599</v>
      </c>
      <c r="X466">
        <f t="shared" si="92"/>
        <v>0.15337635266088301</v>
      </c>
      <c r="Y466">
        <f t="shared" si="93"/>
        <v>14.530388747494058</v>
      </c>
      <c r="AA466">
        <f t="shared" si="94"/>
        <v>0.15492493702148508</v>
      </c>
      <c r="AB466">
        <f t="shared" si="95"/>
        <v>14.260870552256666</v>
      </c>
    </row>
    <row r="467" spans="1:28" x14ac:dyDescent="0.2">
      <c r="A467">
        <v>0.25170000000000003</v>
      </c>
      <c r="B467">
        <v>24.833200000000001</v>
      </c>
      <c r="D467">
        <v>0.26779999999999998</v>
      </c>
      <c r="E467">
        <v>24.802800000000001</v>
      </c>
      <c r="G467">
        <v>0.27150000000000002</v>
      </c>
      <c r="H467">
        <v>24.795100000000001</v>
      </c>
      <c r="J467">
        <v>0.27709999999999996</v>
      </c>
      <c r="K467">
        <v>24.828700000000001</v>
      </c>
      <c r="M467">
        <f t="shared" si="84"/>
        <v>0.70950687100267051</v>
      </c>
      <c r="N467">
        <f t="shared" si="85"/>
        <v>0.73184697854127945</v>
      </c>
      <c r="O467">
        <f t="shared" si="86"/>
        <v>0.7368853370776216</v>
      </c>
      <c r="P467">
        <f t="shared" si="87"/>
        <v>0.74444610281738999</v>
      </c>
      <c r="R467">
        <f t="shared" si="88"/>
        <v>0.14781393145888969</v>
      </c>
      <c r="S467">
        <f t="shared" si="89"/>
        <v>15.702542197774648</v>
      </c>
      <c r="U467">
        <f t="shared" si="90"/>
        <v>0.15246812052943323</v>
      </c>
      <c r="V467">
        <f t="shared" si="91"/>
        <v>14.740446440713733</v>
      </c>
      <c r="X467">
        <f t="shared" si="92"/>
        <v>0.15351777855783785</v>
      </c>
      <c r="Y467">
        <f t="shared" si="93"/>
        <v>14.535049954792632</v>
      </c>
      <c r="AA467">
        <f t="shared" si="94"/>
        <v>0.15509293808695623</v>
      </c>
      <c r="AB467">
        <f t="shared" si="95"/>
        <v>14.26060510043674</v>
      </c>
    </row>
    <row r="468" spans="1:28" x14ac:dyDescent="0.2">
      <c r="A468">
        <v>0.25230000000000002</v>
      </c>
      <c r="B468">
        <v>24.888100000000001</v>
      </c>
      <c r="D468">
        <v>0.26839999999999997</v>
      </c>
      <c r="E468">
        <v>24.857400000000002</v>
      </c>
      <c r="G468">
        <v>0.27180000000000004</v>
      </c>
      <c r="H468">
        <v>24.849300000000003</v>
      </c>
      <c r="J468">
        <v>0.27749999999999997</v>
      </c>
      <c r="K468">
        <v>24.883200000000002</v>
      </c>
      <c r="M468">
        <f t="shared" si="84"/>
        <v>0.71035202540712172</v>
      </c>
      <c r="N468">
        <f t="shared" si="85"/>
        <v>0.73266636336056801</v>
      </c>
      <c r="O468">
        <f t="shared" si="86"/>
        <v>0.73729234364667051</v>
      </c>
      <c r="P468">
        <f t="shared" si="87"/>
        <v>0.744983221287567</v>
      </c>
      <c r="R468">
        <f t="shared" si="88"/>
        <v>0.14799000529315035</v>
      </c>
      <c r="S468">
        <f t="shared" si="89"/>
        <v>15.699831490035558</v>
      </c>
      <c r="U468">
        <f t="shared" si="90"/>
        <v>0.15263882570011836</v>
      </c>
      <c r="V468">
        <f t="shared" si="91"/>
        <v>14.739871177555788</v>
      </c>
      <c r="X468">
        <f t="shared" si="92"/>
        <v>0.15360257159305635</v>
      </c>
      <c r="Y468">
        <f t="shared" si="93"/>
        <v>14.55074417927897</v>
      </c>
      <c r="AA468">
        <f t="shared" si="94"/>
        <v>0.15520483776824312</v>
      </c>
      <c r="AB468">
        <f t="shared" si="95"/>
        <v>14.271306756958927</v>
      </c>
    </row>
    <row r="469" spans="1:28" x14ac:dyDescent="0.2">
      <c r="A469">
        <v>0.25259999999999999</v>
      </c>
      <c r="B469">
        <v>24.942600000000002</v>
      </c>
      <c r="D469">
        <v>0.26910000000000001</v>
      </c>
      <c r="E469">
        <v>24.911200000000001</v>
      </c>
      <c r="G469">
        <v>0.2722</v>
      </c>
      <c r="H469">
        <v>24.896800000000002</v>
      </c>
      <c r="J469">
        <v>0.2782</v>
      </c>
      <c r="K469">
        <v>24.936199999999999</v>
      </c>
      <c r="M469">
        <f t="shared" si="84"/>
        <v>0.71077422575667437</v>
      </c>
      <c r="N469">
        <f t="shared" si="85"/>
        <v>0.73362115563824903</v>
      </c>
      <c r="O469">
        <f t="shared" si="86"/>
        <v>0.73783466982786872</v>
      </c>
      <c r="P469">
        <f t="shared" si="87"/>
        <v>0.74592224795886064</v>
      </c>
      <c r="R469">
        <f t="shared" si="88"/>
        <v>0.1480779636993072</v>
      </c>
      <c r="S469">
        <f t="shared" si="89"/>
        <v>15.715524293986759</v>
      </c>
      <c r="U469">
        <f t="shared" si="90"/>
        <v>0.15283774075796855</v>
      </c>
      <c r="V469">
        <f t="shared" si="91"/>
        <v>14.73334807590779</v>
      </c>
      <c r="X469">
        <f t="shared" si="92"/>
        <v>0.15371555621413929</v>
      </c>
      <c r="Y469">
        <f t="shared" si="93"/>
        <v>14.557134952646711</v>
      </c>
      <c r="AA469">
        <f t="shared" si="94"/>
        <v>0.15540046832476265</v>
      </c>
      <c r="AB469">
        <f t="shared" si="95"/>
        <v>14.265718347106031</v>
      </c>
    </row>
    <row r="470" spans="1:28" x14ac:dyDescent="0.2">
      <c r="A470">
        <v>0.253</v>
      </c>
      <c r="B470">
        <v>24.9862</v>
      </c>
      <c r="D470">
        <v>0.2697</v>
      </c>
      <c r="E470">
        <v>24.9514</v>
      </c>
      <c r="G470">
        <v>0.27230000000000004</v>
      </c>
      <c r="H470">
        <v>24.920800000000003</v>
      </c>
      <c r="J470">
        <v>0.2787</v>
      </c>
      <c r="K470">
        <v>24.969200000000001</v>
      </c>
      <c r="M470">
        <f t="shared" si="84"/>
        <v>0.71133676975114957</v>
      </c>
      <c r="N470">
        <f t="shared" si="85"/>
        <v>0.73443856107914163</v>
      </c>
      <c r="O470">
        <f t="shared" si="86"/>
        <v>0.73797018909980372</v>
      </c>
      <c r="P470">
        <f t="shared" si="87"/>
        <v>0.74659225819720365</v>
      </c>
      <c r="R470">
        <f t="shared" si="88"/>
        <v>0.14819516036482283</v>
      </c>
      <c r="S470">
        <f t="shared" si="89"/>
        <v>15.71810513059731</v>
      </c>
      <c r="U470">
        <f t="shared" si="90"/>
        <v>0.15300803355815448</v>
      </c>
      <c r="V470">
        <f t="shared" si="91"/>
        <v>14.724293664602403</v>
      </c>
      <c r="X470">
        <f t="shared" si="92"/>
        <v>0.15374378939579245</v>
      </c>
      <c r="Y470">
        <f t="shared" si="93"/>
        <v>14.565816584542862</v>
      </c>
      <c r="AA470">
        <f t="shared" si="94"/>
        <v>0.1555400537910841</v>
      </c>
      <c r="AB470">
        <f t="shared" si="95"/>
        <v>14.258970081532846</v>
      </c>
    </row>
    <row r="471" spans="1:28" x14ac:dyDescent="0.2">
      <c r="A471">
        <v>0.25330000000000003</v>
      </c>
      <c r="B471">
        <v>25.003900000000002</v>
      </c>
      <c r="D471">
        <v>0.27029999999999998</v>
      </c>
      <c r="E471">
        <v>24.964500000000001</v>
      </c>
      <c r="G471">
        <v>0.27240000000000003</v>
      </c>
      <c r="H471">
        <v>24.927800000000001</v>
      </c>
      <c r="J471">
        <v>0.27859999999999996</v>
      </c>
      <c r="K471">
        <v>24.979600000000001</v>
      </c>
      <c r="M471">
        <f t="shared" si="84"/>
        <v>0.71175838597096985</v>
      </c>
      <c r="N471">
        <f t="shared" si="85"/>
        <v>0.73525505778607192</v>
      </c>
      <c r="O471">
        <f t="shared" si="86"/>
        <v>0.73810568348983741</v>
      </c>
      <c r="P471">
        <f t="shared" si="87"/>
        <v>0.74645830426086091</v>
      </c>
      <c r="R471">
        <f t="shared" si="88"/>
        <v>0.14828299707728537</v>
      </c>
      <c r="S471">
        <f t="shared" si="89"/>
        <v>15.71061051288315</v>
      </c>
      <c r="U471">
        <f t="shared" si="90"/>
        <v>0.15317813703876498</v>
      </c>
      <c r="V471">
        <f t="shared" si="91"/>
        <v>14.699322726077838</v>
      </c>
      <c r="X471">
        <f t="shared" si="92"/>
        <v>0.15377201739371613</v>
      </c>
      <c r="Y471">
        <f t="shared" si="93"/>
        <v>14.564559256658194</v>
      </c>
      <c r="AA471">
        <f t="shared" si="94"/>
        <v>0.15551214672101268</v>
      </c>
      <c r="AB471">
        <f t="shared" si="95"/>
        <v>14.270029341455341</v>
      </c>
    </row>
    <row r="472" spans="1:28" x14ac:dyDescent="0.2">
      <c r="A472">
        <v>0.25369999999999998</v>
      </c>
      <c r="B472">
        <v>25.008800000000001</v>
      </c>
      <c r="D472">
        <v>0.27079999999999999</v>
      </c>
      <c r="E472">
        <v>24.968299999999999</v>
      </c>
      <c r="G472">
        <v>0.27260000000000001</v>
      </c>
      <c r="H472">
        <v>24.930200000000003</v>
      </c>
      <c r="J472">
        <v>0.27849999999999997</v>
      </c>
      <c r="K472">
        <v>24.983000000000001</v>
      </c>
      <c r="M472">
        <f t="shared" ref="M472:M535" si="96">SQRT(2*A472)</f>
        <v>0.71232015274032501</v>
      </c>
      <c r="N472">
        <f t="shared" ref="N472:N535" si="97">SQRT(2*D472)</f>
        <v>0.73593477971896393</v>
      </c>
      <c r="O472">
        <f t="shared" ref="O472:O535" si="98">SQRT(2*G472)</f>
        <v>0.73837659767898933</v>
      </c>
      <c r="P472">
        <f t="shared" ref="P472:P535" si="99">SQRT(2*J472)</f>
        <v>0.74632432628181156</v>
      </c>
      <c r="R472">
        <f t="shared" si="88"/>
        <v>0.14840003182090106</v>
      </c>
      <c r="S472">
        <f t="shared" si="89"/>
        <v>15.688914082748019</v>
      </c>
      <c r="U472">
        <f t="shared" si="90"/>
        <v>0.15331974577478416</v>
      </c>
      <c r="V472">
        <f t="shared" si="91"/>
        <v>14.674415517553294</v>
      </c>
      <c r="X472">
        <f t="shared" si="92"/>
        <v>0.15382845784978944</v>
      </c>
      <c r="Y472">
        <f t="shared" si="93"/>
        <v>14.555274811811264</v>
      </c>
      <c r="AA472">
        <f t="shared" si="94"/>
        <v>0.15548423464204408</v>
      </c>
      <c r="AB472">
        <f t="shared" si="95"/>
        <v>14.277096236240725</v>
      </c>
    </row>
    <row r="473" spans="1:28" x14ac:dyDescent="0.2">
      <c r="A473">
        <v>0.25369999999999998</v>
      </c>
      <c r="B473">
        <v>25.0106</v>
      </c>
      <c r="D473">
        <v>0.27100000000000002</v>
      </c>
      <c r="E473">
        <v>24.971499999999999</v>
      </c>
      <c r="G473">
        <v>0.27250000000000002</v>
      </c>
      <c r="H473">
        <v>24.932100000000002</v>
      </c>
      <c r="J473">
        <v>0.2787</v>
      </c>
      <c r="K473">
        <v>24.984300000000001</v>
      </c>
      <c r="M473">
        <f t="shared" si="96"/>
        <v>0.71232015274032501</v>
      </c>
      <c r="N473">
        <f t="shared" si="97"/>
        <v>0.73620649277223849</v>
      </c>
      <c r="O473">
        <f t="shared" si="98"/>
        <v>0.73824115301167004</v>
      </c>
      <c r="P473">
        <f t="shared" si="99"/>
        <v>0.74659225819720365</v>
      </c>
      <c r="R473">
        <f t="shared" si="88"/>
        <v>0.14840003182090106</v>
      </c>
      <c r="S473">
        <f t="shared" si="89"/>
        <v>15.69004328708205</v>
      </c>
      <c r="U473">
        <f t="shared" si="90"/>
        <v>0.15337635266088301</v>
      </c>
      <c r="V473">
        <f t="shared" si="91"/>
        <v>14.665465012551698</v>
      </c>
      <c r="X473">
        <f t="shared" si="92"/>
        <v>0.1538002402107646</v>
      </c>
      <c r="Y473">
        <f t="shared" si="93"/>
        <v>14.561725902191</v>
      </c>
      <c r="AA473">
        <f t="shared" si="94"/>
        <v>0.1555400537910841</v>
      </c>
      <c r="AB473">
        <f t="shared" si="95"/>
        <v>14.26759312304924</v>
      </c>
    </row>
    <row r="474" spans="1:28" x14ac:dyDescent="0.2">
      <c r="A474">
        <v>0.25340000000000001</v>
      </c>
      <c r="B474">
        <v>25.011200000000002</v>
      </c>
      <c r="D474">
        <v>0.2712</v>
      </c>
      <c r="E474">
        <v>24.9724</v>
      </c>
      <c r="G474">
        <v>0.27240000000000003</v>
      </c>
      <c r="H474">
        <v>24.932400000000001</v>
      </c>
      <c r="J474">
        <v>0.27889999999999998</v>
      </c>
      <c r="K474">
        <v>24.984400000000001</v>
      </c>
      <c r="M474">
        <f t="shared" si="96"/>
        <v>0.7118988692223075</v>
      </c>
      <c r="N474">
        <f t="shared" si="97"/>
        <v>0.73647810558087878</v>
      </c>
      <c r="O474">
        <f t="shared" si="98"/>
        <v>0.73810568348983741</v>
      </c>
      <c r="P474">
        <f t="shared" si="99"/>
        <v>0.74686009399351361</v>
      </c>
      <c r="R474">
        <f t="shared" si="88"/>
        <v>0.14831226442131407</v>
      </c>
      <c r="S474">
        <f t="shared" si="89"/>
        <v>15.708995560296886</v>
      </c>
      <c r="U474">
        <f t="shared" si="90"/>
        <v>0.15343293866268307</v>
      </c>
      <c r="V474">
        <f t="shared" si="91"/>
        <v>14.655177942371985</v>
      </c>
      <c r="X474">
        <f t="shared" si="92"/>
        <v>0.15377201739371613</v>
      </c>
      <c r="Y474">
        <f t="shared" si="93"/>
        <v>14.567246897468078</v>
      </c>
      <c r="AA474">
        <f t="shared" si="94"/>
        <v>0.15559585291531533</v>
      </c>
      <c r="AB474">
        <f t="shared" si="95"/>
        <v>14.257418855867966</v>
      </c>
    </row>
    <row r="475" spans="1:28" x14ac:dyDescent="0.2">
      <c r="A475">
        <v>0.25359999999999999</v>
      </c>
      <c r="B475">
        <v>25.011300000000002</v>
      </c>
      <c r="D475">
        <v>0.27129999999999999</v>
      </c>
      <c r="E475">
        <v>24.972799999999999</v>
      </c>
      <c r="G475">
        <v>0.2727</v>
      </c>
      <c r="H475">
        <v>24.932100000000002</v>
      </c>
      <c r="J475">
        <v>0.27889999999999998</v>
      </c>
      <c r="K475">
        <v>24.985200000000003</v>
      </c>
      <c r="M475">
        <f t="shared" si="96"/>
        <v>0.71217975259059418</v>
      </c>
      <c r="N475">
        <f t="shared" si="97"/>
        <v>0.73661387442811577</v>
      </c>
      <c r="O475">
        <f t="shared" si="98"/>
        <v>0.73851201750547024</v>
      </c>
      <c r="P475">
        <f t="shared" si="99"/>
        <v>0.74686009399351361</v>
      </c>
      <c r="R475">
        <f t="shared" si="88"/>
        <v>0.14837078178970714</v>
      </c>
      <c r="S475">
        <f t="shared" si="89"/>
        <v>15.696669520847726</v>
      </c>
      <c r="U475">
        <f t="shared" si="90"/>
        <v>0.15346122383919081</v>
      </c>
      <c r="V475">
        <f t="shared" si="91"/>
        <v>14.650010763001449</v>
      </c>
      <c r="X475">
        <f t="shared" si="92"/>
        <v>0.15385667031363964</v>
      </c>
      <c r="Y475">
        <f t="shared" si="93"/>
        <v>14.551046235229364</v>
      </c>
      <c r="AA475">
        <f t="shared" si="94"/>
        <v>0.15559585291531533</v>
      </c>
      <c r="AB475">
        <f t="shared" si="95"/>
        <v>14.257875378141254</v>
      </c>
    </row>
    <row r="476" spans="1:28" x14ac:dyDescent="0.2">
      <c r="A476">
        <v>0.25380000000000003</v>
      </c>
      <c r="B476">
        <v>25.012600000000003</v>
      </c>
      <c r="D476">
        <v>0.27139999999999997</v>
      </c>
      <c r="E476">
        <v>24.9727</v>
      </c>
      <c r="G476">
        <v>0.27279999999999999</v>
      </c>
      <c r="H476">
        <v>24.932300000000001</v>
      </c>
      <c r="J476">
        <v>0.27939999999999998</v>
      </c>
      <c r="K476">
        <v>24.9847</v>
      </c>
      <c r="M476">
        <f t="shared" si="96"/>
        <v>0.7124605252222751</v>
      </c>
      <c r="N476">
        <f t="shared" si="97"/>
        <v>0.73674961825575447</v>
      </c>
      <c r="O476">
        <f t="shared" si="98"/>
        <v>0.7386474125047755</v>
      </c>
      <c r="P476">
        <f t="shared" si="99"/>
        <v>0.74752926364123029</v>
      </c>
      <c r="R476">
        <f t="shared" si="88"/>
        <v>0.14842927608797399</v>
      </c>
      <c r="S476">
        <f t="shared" si="89"/>
        <v>15.685115414057387</v>
      </c>
      <c r="U476">
        <f t="shared" si="90"/>
        <v>0.15348950380328219</v>
      </c>
      <c r="V476">
        <f t="shared" si="91"/>
        <v>14.644554180156742</v>
      </c>
      <c r="X476">
        <f t="shared" si="92"/>
        <v>0.15388487760516156</v>
      </c>
      <c r="Y476">
        <f t="shared" si="93"/>
        <v>14.545828956607597</v>
      </c>
      <c r="AA476">
        <f t="shared" si="94"/>
        <v>0.15573526325858963</v>
      </c>
      <c r="AB476">
        <f t="shared" si="95"/>
        <v>14.232075395221306</v>
      </c>
    </row>
    <row r="477" spans="1:28" x14ac:dyDescent="0.2">
      <c r="A477">
        <v>0.25359999999999999</v>
      </c>
      <c r="B477">
        <v>25.013400000000001</v>
      </c>
      <c r="D477">
        <v>0.27129999999999999</v>
      </c>
      <c r="E477">
        <v>24.972999999999999</v>
      </c>
      <c r="G477">
        <v>0.27290000000000003</v>
      </c>
      <c r="H477">
        <v>24.931600000000003</v>
      </c>
      <c r="J477">
        <v>0.27949999999999997</v>
      </c>
      <c r="K477">
        <v>24.9847</v>
      </c>
      <c r="M477">
        <f t="shared" si="96"/>
        <v>0.71217975259059418</v>
      </c>
      <c r="N477">
        <f t="shared" si="97"/>
        <v>0.73661387442811577</v>
      </c>
      <c r="O477">
        <f t="shared" si="98"/>
        <v>0.7387827826905552</v>
      </c>
      <c r="P477">
        <f t="shared" si="99"/>
        <v>0.74766302570074972</v>
      </c>
      <c r="R477">
        <f t="shared" si="88"/>
        <v>0.14837078178970714</v>
      </c>
      <c r="S477">
        <f t="shared" si="89"/>
        <v>15.697987445385586</v>
      </c>
      <c r="U477">
        <f t="shared" si="90"/>
        <v>0.15346122383919081</v>
      </c>
      <c r="V477">
        <f t="shared" si="91"/>
        <v>14.650128090740132</v>
      </c>
      <c r="X477">
        <f t="shared" si="92"/>
        <v>0.15391307972719898</v>
      </c>
      <c r="Y477">
        <f t="shared" si="93"/>
        <v>14.540090622236296</v>
      </c>
      <c r="AA477">
        <f t="shared" si="94"/>
        <v>0.15576313035432288</v>
      </c>
      <c r="AB477">
        <f t="shared" si="95"/>
        <v>14.226983418335719</v>
      </c>
    </row>
    <row r="478" spans="1:28" x14ac:dyDescent="0.2">
      <c r="A478">
        <v>0.25380000000000003</v>
      </c>
      <c r="B478">
        <v>25.0124</v>
      </c>
      <c r="D478">
        <v>0.27129999999999999</v>
      </c>
      <c r="E478">
        <v>24.9727</v>
      </c>
      <c r="G478">
        <v>0.27290000000000003</v>
      </c>
      <c r="H478">
        <v>24.9313</v>
      </c>
      <c r="J478">
        <v>0.27959999999999996</v>
      </c>
      <c r="K478">
        <v>24.985600000000002</v>
      </c>
      <c r="M478">
        <f t="shared" si="96"/>
        <v>0.7124605252222751</v>
      </c>
      <c r="N478">
        <f t="shared" si="97"/>
        <v>0.73661387442811577</v>
      </c>
      <c r="O478">
        <f t="shared" si="98"/>
        <v>0.7387827826905552</v>
      </c>
      <c r="P478">
        <f t="shared" si="99"/>
        <v>0.74779676383359661</v>
      </c>
      <c r="R478">
        <f t="shared" si="88"/>
        <v>0.14842927608797399</v>
      </c>
      <c r="S478">
        <f t="shared" si="89"/>
        <v>15.6849899963446</v>
      </c>
      <c r="U478">
        <f t="shared" si="90"/>
        <v>0.15346122383919081</v>
      </c>
      <c r="V478">
        <f t="shared" si="91"/>
        <v>14.649952099132108</v>
      </c>
      <c r="X478">
        <f t="shared" si="92"/>
        <v>0.15391307972719898</v>
      </c>
      <c r="Y478">
        <f t="shared" si="93"/>
        <v>14.539915662458876</v>
      </c>
      <c r="AA478">
        <f t="shared" si="94"/>
        <v>0.15579099246533265</v>
      </c>
      <c r="AB478">
        <f t="shared" si="95"/>
        <v>14.222407385531493</v>
      </c>
    </row>
    <row r="479" spans="1:28" x14ac:dyDescent="0.2">
      <c r="A479">
        <v>0.25380000000000003</v>
      </c>
      <c r="B479">
        <v>25.011600000000001</v>
      </c>
      <c r="D479">
        <v>0.27150000000000002</v>
      </c>
      <c r="E479">
        <v>24.9725</v>
      </c>
      <c r="G479">
        <v>0.27300000000000002</v>
      </c>
      <c r="H479">
        <v>24.931700000000003</v>
      </c>
      <c r="J479">
        <v>0.27949999999999997</v>
      </c>
      <c r="K479">
        <v>24.985600000000002</v>
      </c>
      <c r="M479">
        <f t="shared" si="96"/>
        <v>0.7124605252222751</v>
      </c>
      <c r="N479">
        <f t="shared" si="97"/>
        <v>0.7368853370776216</v>
      </c>
      <c r="O479">
        <f t="shared" si="98"/>
        <v>0.73891812807644663</v>
      </c>
      <c r="P479">
        <f t="shared" si="99"/>
        <v>0.74766302570074972</v>
      </c>
      <c r="R479">
        <f t="shared" si="88"/>
        <v>0.14842927608797399</v>
      </c>
      <c r="S479">
        <f t="shared" si="89"/>
        <v>15.68448832549346</v>
      </c>
      <c r="U479">
        <f t="shared" si="90"/>
        <v>0.15351777855783785</v>
      </c>
      <c r="V479">
        <f t="shared" si="91"/>
        <v>14.639042996239537</v>
      </c>
      <c r="X479">
        <f t="shared" si="92"/>
        <v>0.15394127668259305</v>
      </c>
      <c r="Y479">
        <f t="shared" si="93"/>
        <v>14.534822880278526</v>
      </c>
      <c r="AA479">
        <f t="shared" si="94"/>
        <v>0.15576313035432288</v>
      </c>
      <c r="AB479">
        <f t="shared" si="95"/>
        <v>14.227495903379626</v>
      </c>
    </row>
    <row r="480" spans="1:28" x14ac:dyDescent="0.2">
      <c r="A480">
        <v>0.2535</v>
      </c>
      <c r="B480">
        <v>25.012700000000002</v>
      </c>
      <c r="D480">
        <v>0.27150000000000002</v>
      </c>
      <c r="E480">
        <v>24.972899999999999</v>
      </c>
      <c r="G480">
        <v>0.27300000000000002</v>
      </c>
      <c r="H480">
        <v>24.932400000000001</v>
      </c>
      <c r="J480">
        <v>0.27959999999999996</v>
      </c>
      <c r="K480">
        <v>24.984999999999999</v>
      </c>
      <c r="M480">
        <f t="shared" si="96"/>
        <v>0.71203932475671594</v>
      </c>
      <c r="N480">
        <f t="shared" si="97"/>
        <v>0.7368853370776216</v>
      </c>
      <c r="O480">
        <f t="shared" si="98"/>
        <v>0.73891812807644663</v>
      </c>
      <c r="P480">
        <f t="shared" si="99"/>
        <v>0.74779676383359661</v>
      </c>
      <c r="R480">
        <f t="shared" si="88"/>
        <v>0.14834152599098249</v>
      </c>
      <c r="S480">
        <f t="shared" si="89"/>
        <v>15.703740463887643</v>
      </c>
      <c r="U480">
        <f t="shared" si="90"/>
        <v>0.15351777855783785</v>
      </c>
      <c r="V480">
        <f t="shared" si="91"/>
        <v>14.639277478858357</v>
      </c>
      <c r="X480">
        <f t="shared" si="92"/>
        <v>0.15394127668259305</v>
      </c>
      <c r="Y480">
        <f t="shared" si="93"/>
        <v>14.535230970220896</v>
      </c>
      <c r="AA480">
        <f t="shared" si="94"/>
        <v>0.15579099246533265</v>
      </c>
      <c r="AB480">
        <f t="shared" si="95"/>
        <v>14.222065851030367</v>
      </c>
    </row>
    <row r="481" spans="1:28" x14ac:dyDescent="0.2">
      <c r="A481">
        <v>0.25380000000000003</v>
      </c>
      <c r="B481">
        <v>25.0124</v>
      </c>
      <c r="D481">
        <v>0.2717</v>
      </c>
      <c r="E481">
        <v>24.9725</v>
      </c>
      <c r="G481">
        <v>0.2732</v>
      </c>
      <c r="H481">
        <v>24.932100000000002</v>
      </c>
      <c r="J481">
        <v>0.27959999999999996</v>
      </c>
      <c r="K481">
        <v>24.9846</v>
      </c>
      <c r="M481">
        <f t="shared" si="96"/>
        <v>0.7124605252222751</v>
      </c>
      <c r="N481">
        <f t="shared" si="97"/>
        <v>0.73715669975928455</v>
      </c>
      <c r="O481">
        <f t="shared" si="98"/>
        <v>0.73918874450305316</v>
      </c>
      <c r="P481">
        <f t="shared" si="99"/>
        <v>0.74779676383359661</v>
      </c>
      <c r="R481">
        <f t="shared" si="88"/>
        <v>0.14842927608797399</v>
      </c>
      <c r="S481">
        <f t="shared" si="89"/>
        <v>15.6849899963446</v>
      </c>
      <c r="U481">
        <f t="shared" si="90"/>
        <v>0.15357431244985095</v>
      </c>
      <c r="V481">
        <f t="shared" si="91"/>
        <v>14.628267108866524</v>
      </c>
      <c r="X481">
        <f t="shared" si="92"/>
        <v>0.15399765510480273</v>
      </c>
      <c r="Y481">
        <f t="shared" si="93"/>
        <v>14.52441547711218</v>
      </c>
      <c r="AA481">
        <f t="shared" si="94"/>
        <v>0.15579099246533265</v>
      </c>
      <c r="AB481">
        <f t="shared" si="95"/>
        <v>14.22183816136295</v>
      </c>
    </row>
    <row r="482" spans="1:28" x14ac:dyDescent="0.2">
      <c r="A482">
        <v>0.25390000000000001</v>
      </c>
      <c r="B482">
        <v>25.011900000000001</v>
      </c>
      <c r="D482">
        <v>0.27179999999999999</v>
      </c>
      <c r="E482">
        <v>24.9726</v>
      </c>
      <c r="G482">
        <v>0.27340000000000003</v>
      </c>
      <c r="H482">
        <v>24.932000000000002</v>
      </c>
      <c r="J482">
        <v>0.27959999999999996</v>
      </c>
      <c r="K482">
        <v>24.9846</v>
      </c>
      <c r="M482">
        <f t="shared" si="96"/>
        <v>0.71260087005279471</v>
      </c>
      <c r="N482">
        <f t="shared" si="97"/>
        <v>0.7372923436466704</v>
      </c>
      <c r="O482">
        <f t="shared" si="98"/>
        <v>0.73945926189344602</v>
      </c>
      <c r="P482">
        <f t="shared" si="99"/>
        <v>0.74779676383359661</v>
      </c>
      <c r="R482">
        <f t="shared" si="88"/>
        <v>0.14845851459433224</v>
      </c>
      <c r="S482">
        <f t="shared" si="89"/>
        <v>15.678498950506095</v>
      </c>
      <c r="U482">
        <f t="shared" si="90"/>
        <v>0.15360257159305635</v>
      </c>
      <c r="V482">
        <f t="shared" si="91"/>
        <v>14.622943668089725</v>
      </c>
      <c r="X482">
        <f t="shared" si="92"/>
        <v>0.15405401289446793</v>
      </c>
      <c r="Y482">
        <f t="shared" si="93"/>
        <v>14.513732234232977</v>
      </c>
      <c r="AA482">
        <f t="shared" si="94"/>
        <v>0.15579099246533265</v>
      </c>
      <c r="AB482">
        <f t="shared" si="95"/>
        <v>14.22183816136295</v>
      </c>
    </row>
    <row r="483" spans="1:28" x14ac:dyDescent="0.2">
      <c r="A483">
        <v>0.25380000000000003</v>
      </c>
      <c r="B483">
        <v>25.012600000000003</v>
      </c>
      <c r="D483">
        <v>0.2717</v>
      </c>
      <c r="E483">
        <v>24.9726</v>
      </c>
      <c r="G483">
        <v>0.27310000000000001</v>
      </c>
      <c r="H483">
        <v>24.932700000000001</v>
      </c>
      <c r="J483">
        <v>0.27979999999999999</v>
      </c>
      <c r="K483">
        <v>24.9846</v>
      </c>
      <c r="M483">
        <f t="shared" si="96"/>
        <v>0.7124605252222751</v>
      </c>
      <c r="N483">
        <f t="shared" si="97"/>
        <v>0.73715669975928455</v>
      </c>
      <c r="O483">
        <f t="shared" si="98"/>
        <v>0.73905344867607514</v>
      </c>
      <c r="P483">
        <f t="shared" si="99"/>
        <v>0.74806416837060175</v>
      </c>
      <c r="R483">
        <f t="shared" si="88"/>
        <v>0.14842927608797399</v>
      </c>
      <c r="S483">
        <f t="shared" si="89"/>
        <v>15.685115414057387</v>
      </c>
      <c r="U483">
        <f t="shared" si="90"/>
        <v>0.15357431244985095</v>
      </c>
      <c r="V483">
        <f t="shared" si="91"/>
        <v>14.628325686370214</v>
      </c>
      <c r="X483">
        <f t="shared" si="92"/>
        <v>0.1539694684741823</v>
      </c>
      <c r="Y483">
        <f t="shared" si="93"/>
        <v>14.530083491005353</v>
      </c>
      <c r="AA483">
        <f t="shared" si="94"/>
        <v>0.15584670174387535</v>
      </c>
      <c r="AB483">
        <f t="shared" si="95"/>
        <v>14.211672444306936</v>
      </c>
    </row>
    <row r="484" spans="1:28" x14ac:dyDescent="0.2">
      <c r="A484">
        <v>0.25380000000000003</v>
      </c>
      <c r="B484">
        <v>25.0122</v>
      </c>
      <c r="D484">
        <v>0.2717</v>
      </c>
      <c r="E484">
        <v>24.972899999999999</v>
      </c>
      <c r="G484">
        <v>0.27329999999999999</v>
      </c>
      <c r="H484">
        <v>24.9313</v>
      </c>
      <c r="J484">
        <v>0.27989999999999998</v>
      </c>
      <c r="K484">
        <v>24.985300000000002</v>
      </c>
      <c r="M484">
        <f t="shared" si="96"/>
        <v>0.7124605252222751</v>
      </c>
      <c r="N484">
        <f t="shared" si="97"/>
        <v>0.73715669975928455</v>
      </c>
      <c r="O484">
        <f t="shared" si="98"/>
        <v>0.73932401557098093</v>
      </c>
      <c r="P484">
        <f t="shared" si="99"/>
        <v>0.74819783480039548</v>
      </c>
      <c r="R484">
        <f t="shared" si="88"/>
        <v>0.14842927608797399</v>
      </c>
      <c r="S484">
        <f t="shared" si="89"/>
        <v>15.684864578631815</v>
      </c>
      <c r="U484">
        <f t="shared" si="90"/>
        <v>0.15357431244985095</v>
      </c>
      <c r="V484">
        <f t="shared" si="91"/>
        <v>14.628501418881282</v>
      </c>
      <c r="X484">
        <f t="shared" si="92"/>
        <v>0.15402583657728769</v>
      </c>
      <c r="Y484">
        <f t="shared" si="93"/>
        <v>14.518635141913748</v>
      </c>
      <c r="AA484">
        <f t="shared" si="94"/>
        <v>0.15587454891674909</v>
      </c>
      <c r="AB484">
        <f t="shared" si="95"/>
        <v>14.20699306349178</v>
      </c>
    </row>
    <row r="485" spans="1:28" x14ac:dyDescent="0.2">
      <c r="A485">
        <v>0.25390000000000001</v>
      </c>
      <c r="B485">
        <v>25.011800000000001</v>
      </c>
      <c r="D485">
        <v>0.27189999999999998</v>
      </c>
      <c r="E485">
        <v>24.972799999999999</v>
      </c>
      <c r="G485">
        <v>0.27350000000000002</v>
      </c>
      <c r="H485">
        <v>24.931600000000003</v>
      </c>
      <c r="J485">
        <v>0.27989999999999998</v>
      </c>
      <c r="K485">
        <v>24.985200000000003</v>
      </c>
      <c r="M485">
        <f t="shared" si="96"/>
        <v>0.71260087005279471</v>
      </c>
      <c r="N485">
        <f t="shared" si="97"/>
        <v>0.73742796258346477</v>
      </c>
      <c r="O485">
        <f t="shared" si="98"/>
        <v>0.7395944834840239</v>
      </c>
      <c r="P485">
        <f t="shared" si="99"/>
        <v>0.74819783480039548</v>
      </c>
      <c r="R485">
        <f t="shared" si="88"/>
        <v>0.14845851459433224</v>
      </c>
      <c r="S485">
        <f t="shared" si="89"/>
        <v>15.678436266347953</v>
      </c>
      <c r="U485">
        <f t="shared" si="90"/>
        <v>0.15363082553822185</v>
      </c>
      <c r="V485">
        <f t="shared" si="91"/>
        <v>14.617682677463376</v>
      </c>
      <c r="X485">
        <f t="shared" si="92"/>
        <v>0.15408218405917162</v>
      </c>
      <c r="Y485">
        <f t="shared" si="93"/>
        <v>14.508192800030292</v>
      </c>
      <c r="AA485">
        <f t="shared" si="94"/>
        <v>0.15587454891674909</v>
      </c>
      <c r="AB485">
        <f t="shared" si="95"/>
        <v>14.206936202085018</v>
      </c>
    </row>
    <row r="486" spans="1:28" x14ac:dyDescent="0.2">
      <c r="A486">
        <v>0.25380000000000003</v>
      </c>
      <c r="B486">
        <v>25.011700000000001</v>
      </c>
      <c r="D486">
        <v>0.27200000000000002</v>
      </c>
      <c r="E486">
        <v>24.972000000000001</v>
      </c>
      <c r="G486">
        <v>0.27360000000000001</v>
      </c>
      <c r="H486">
        <v>24.932000000000002</v>
      </c>
      <c r="J486">
        <v>0.27999999999999997</v>
      </c>
      <c r="K486">
        <v>24.9847</v>
      </c>
      <c r="M486">
        <f t="shared" si="96"/>
        <v>0.7124605252222751</v>
      </c>
      <c r="N486">
        <f t="shared" si="97"/>
        <v>0.73756355658343098</v>
      </c>
      <c r="O486">
        <f t="shared" si="98"/>
        <v>0.73972968035627717</v>
      </c>
      <c r="P486">
        <f t="shared" si="99"/>
        <v>0.74833147735478822</v>
      </c>
      <c r="R486">
        <f t="shared" si="88"/>
        <v>0.14842927608797399</v>
      </c>
      <c r="S486">
        <f t="shared" si="89"/>
        <v>15.684551034349854</v>
      </c>
      <c r="U486">
        <f t="shared" si="90"/>
        <v>0.15365907428821479</v>
      </c>
      <c r="V486">
        <f t="shared" si="91"/>
        <v>14.611840426251002</v>
      </c>
      <c r="X486">
        <f t="shared" si="92"/>
        <v>0.15411035007422441</v>
      </c>
      <c r="Y486">
        <f t="shared" si="93"/>
        <v>14.503122780845375</v>
      </c>
      <c r="AA486">
        <f t="shared" si="94"/>
        <v>0.15590239111558088</v>
      </c>
      <c r="AB486">
        <f t="shared" si="95"/>
        <v>14.201578090802975</v>
      </c>
    </row>
    <row r="487" spans="1:28" x14ac:dyDescent="0.2">
      <c r="A487">
        <v>0.25440000000000002</v>
      </c>
      <c r="B487">
        <v>25.011600000000001</v>
      </c>
      <c r="D487">
        <v>0.27179999999999999</v>
      </c>
      <c r="E487">
        <v>24.972200000000001</v>
      </c>
      <c r="G487">
        <v>0.27340000000000003</v>
      </c>
      <c r="H487">
        <v>24.933300000000003</v>
      </c>
      <c r="J487">
        <v>0.27989999999999998</v>
      </c>
      <c r="K487">
        <v>24.985200000000003</v>
      </c>
      <c r="M487">
        <f t="shared" si="96"/>
        <v>0.71330218000508039</v>
      </c>
      <c r="N487">
        <f t="shared" si="97"/>
        <v>0.7372923436466704</v>
      </c>
      <c r="O487">
        <f t="shared" si="98"/>
        <v>0.73945926189344602</v>
      </c>
      <c r="P487">
        <f t="shared" si="99"/>
        <v>0.74819783480039548</v>
      </c>
      <c r="R487">
        <f t="shared" si="88"/>
        <v>0.14860462083439172</v>
      </c>
      <c r="S487">
        <f t="shared" si="89"/>
        <v>15.647496607744651</v>
      </c>
      <c r="U487">
        <f t="shared" si="90"/>
        <v>0.15360257159305635</v>
      </c>
      <c r="V487">
        <f t="shared" si="91"/>
        <v>14.622709444281742</v>
      </c>
      <c r="X487">
        <f t="shared" si="92"/>
        <v>0.15405401289446793</v>
      </c>
      <c r="Y487">
        <f t="shared" si="93"/>
        <v>14.514489006730349</v>
      </c>
      <c r="AA487">
        <f t="shared" si="94"/>
        <v>0.15587454891674909</v>
      </c>
      <c r="AB487">
        <f t="shared" si="95"/>
        <v>14.206936202085018</v>
      </c>
    </row>
    <row r="488" spans="1:28" x14ac:dyDescent="0.2">
      <c r="A488">
        <v>0.25530000000000003</v>
      </c>
      <c r="B488">
        <v>25.011800000000001</v>
      </c>
      <c r="D488">
        <v>0.27189999999999998</v>
      </c>
      <c r="E488">
        <v>24.972100000000001</v>
      </c>
      <c r="G488">
        <v>0.27329999999999999</v>
      </c>
      <c r="H488">
        <v>24.933200000000003</v>
      </c>
      <c r="J488">
        <v>0.27999999999999997</v>
      </c>
      <c r="K488">
        <v>24.985600000000002</v>
      </c>
      <c r="M488">
        <f t="shared" si="96"/>
        <v>0.71456280339799383</v>
      </c>
      <c r="N488">
        <f t="shared" si="97"/>
        <v>0.73742796258346477</v>
      </c>
      <c r="O488">
        <f t="shared" si="98"/>
        <v>0.73932401557098093</v>
      </c>
      <c r="P488">
        <f t="shared" si="99"/>
        <v>0.74833147735478822</v>
      </c>
      <c r="R488">
        <f t="shared" si="88"/>
        <v>0.1488672507079154</v>
      </c>
      <c r="S488">
        <f t="shared" si="89"/>
        <v>15.592459725913615</v>
      </c>
      <c r="U488">
        <f t="shared" si="90"/>
        <v>0.15363082553822185</v>
      </c>
      <c r="V488">
        <f t="shared" si="91"/>
        <v>14.617272936550295</v>
      </c>
      <c r="X488">
        <f t="shared" si="92"/>
        <v>0.15402583657728769</v>
      </c>
      <c r="Y488">
        <f t="shared" si="93"/>
        <v>14.51974159872786</v>
      </c>
      <c r="AA488">
        <f t="shared" si="94"/>
        <v>0.15590239111558088</v>
      </c>
      <c r="AB488">
        <f t="shared" si="95"/>
        <v>14.20208966069502</v>
      </c>
    </row>
    <row r="489" spans="1:28" x14ac:dyDescent="0.2">
      <c r="A489">
        <v>0.25640000000000002</v>
      </c>
      <c r="B489">
        <v>25.011500000000002</v>
      </c>
      <c r="D489">
        <v>0.27200000000000002</v>
      </c>
      <c r="E489">
        <v>24.972999999999999</v>
      </c>
      <c r="G489">
        <v>0.27350000000000002</v>
      </c>
      <c r="H489">
        <v>24.932600000000001</v>
      </c>
      <c r="J489">
        <v>0.27999999999999997</v>
      </c>
      <c r="K489">
        <v>24.985400000000002</v>
      </c>
      <c r="M489">
        <f t="shared" si="96"/>
        <v>0.71610055159872632</v>
      </c>
      <c r="N489">
        <f t="shared" si="97"/>
        <v>0.73756355658343098</v>
      </c>
      <c r="O489">
        <f t="shared" si="98"/>
        <v>0.7395944834840239</v>
      </c>
      <c r="P489">
        <f t="shared" si="99"/>
        <v>0.74833147735478822</v>
      </c>
      <c r="R489">
        <f t="shared" si="88"/>
        <v>0.14918761491640131</v>
      </c>
      <c r="S489">
        <f t="shared" si="89"/>
        <v>15.52537917902686</v>
      </c>
      <c r="U489">
        <f t="shared" si="90"/>
        <v>0.15365907428821479</v>
      </c>
      <c r="V489">
        <f t="shared" si="91"/>
        <v>14.612425555212488</v>
      </c>
      <c r="X489">
        <f t="shared" si="92"/>
        <v>0.15408218405917162</v>
      </c>
      <c r="Y489">
        <f t="shared" si="93"/>
        <v>14.508774719874987</v>
      </c>
      <c r="AA489">
        <f t="shared" si="94"/>
        <v>0.15590239111558088</v>
      </c>
      <c r="AB489">
        <f t="shared" si="95"/>
        <v>14.201975978496787</v>
      </c>
    </row>
    <row r="490" spans="1:28" x14ac:dyDescent="0.2">
      <c r="A490">
        <v>0.25700000000000001</v>
      </c>
      <c r="B490">
        <v>25.011300000000002</v>
      </c>
      <c r="D490">
        <v>0.27179999999999999</v>
      </c>
      <c r="E490">
        <v>24.971800000000002</v>
      </c>
      <c r="G490">
        <v>0.2737</v>
      </c>
      <c r="H490">
        <v>24.932400000000001</v>
      </c>
      <c r="J490">
        <v>0.28009999999999996</v>
      </c>
      <c r="K490">
        <v>24.9849</v>
      </c>
      <c r="M490">
        <f t="shared" si="96"/>
        <v>0.71693793315739685</v>
      </c>
      <c r="N490">
        <f t="shared" si="97"/>
        <v>0.7372923436466704</v>
      </c>
      <c r="O490">
        <f t="shared" si="98"/>
        <v>0.73986485252375656</v>
      </c>
      <c r="P490">
        <f t="shared" si="99"/>
        <v>0.74846509604656908</v>
      </c>
      <c r="R490">
        <f t="shared" si="88"/>
        <v>0.14936206940779101</v>
      </c>
      <c r="S490">
        <f t="shared" si="89"/>
        <v>15.489009301505773</v>
      </c>
      <c r="U490">
        <f t="shared" si="90"/>
        <v>0.15360257159305635</v>
      </c>
      <c r="V490">
        <f t="shared" si="91"/>
        <v>14.62247522047376</v>
      </c>
      <c r="X490">
        <f t="shared" si="92"/>
        <v>0.15413851094244926</v>
      </c>
      <c r="Y490">
        <f t="shared" si="93"/>
        <v>14.498056466460742</v>
      </c>
      <c r="AA490">
        <f t="shared" si="94"/>
        <v>0.15593022834303524</v>
      </c>
      <c r="AB490">
        <f t="shared" si="95"/>
        <v>14.196621551018701</v>
      </c>
    </row>
    <row r="491" spans="1:28" x14ac:dyDescent="0.2">
      <c r="A491">
        <v>0.25719999999999998</v>
      </c>
      <c r="B491">
        <v>25.011800000000001</v>
      </c>
      <c r="D491">
        <v>0.27179999999999999</v>
      </c>
      <c r="E491">
        <v>24.972000000000001</v>
      </c>
      <c r="G491">
        <v>0.2737</v>
      </c>
      <c r="H491">
        <v>24.931900000000002</v>
      </c>
      <c r="J491">
        <v>0.28039999999999998</v>
      </c>
      <c r="K491">
        <v>24.984300000000001</v>
      </c>
      <c r="M491">
        <f t="shared" si="96"/>
        <v>0.71721684308164424</v>
      </c>
      <c r="N491">
        <f t="shared" si="97"/>
        <v>0.7372923436466704</v>
      </c>
      <c r="O491">
        <f t="shared" si="98"/>
        <v>0.73986485252375656</v>
      </c>
      <c r="P491">
        <f t="shared" si="99"/>
        <v>0.74886580907396216</v>
      </c>
      <c r="R491">
        <f t="shared" si="88"/>
        <v>0.14942017564200924</v>
      </c>
      <c r="S491">
        <f t="shared" si="89"/>
        <v>15.477274370240071</v>
      </c>
      <c r="U491">
        <f t="shared" si="90"/>
        <v>0.15360257159305635</v>
      </c>
      <c r="V491">
        <f t="shared" si="91"/>
        <v>14.622592332377751</v>
      </c>
      <c r="X491">
        <f t="shared" si="92"/>
        <v>0.15413851094244926</v>
      </c>
      <c r="Y491">
        <f t="shared" si="93"/>
        <v>14.497765719150687</v>
      </c>
      <c r="AA491">
        <f t="shared" si="94"/>
        <v>0.15601371022374214</v>
      </c>
      <c r="AB491">
        <f t="shared" si="95"/>
        <v>14.181092023515776</v>
      </c>
    </row>
    <row r="492" spans="1:28" x14ac:dyDescent="0.2">
      <c r="A492">
        <v>0.25719999999999998</v>
      </c>
      <c r="B492">
        <v>25.0123</v>
      </c>
      <c r="D492">
        <v>0.27160000000000001</v>
      </c>
      <c r="E492">
        <v>24.972999999999999</v>
      </c>
      <c r="G492">
        <v>0.2737</v>
      </c>
      <c r="H492">
        <v>24.932400000000001</v>
      </c>
      <c r="J492">
        <v>0.28029999999999999</v>
      </c>
      <c r="K492">
        <v>24.985500000000002</v>
      </c>
      <c r="M492">
        <f t="shared" si="96"/>
        <v>0.71721684308164424</v>
      </c>
      <c r="N492">
        <f t="shared" si="97"/>
        <v>0.73702103090753113</v>
      </c>
      <c r="O492">
        <f t="shared" si="98"/>
        <v>0.73986485252375656</v>
      </c>
      <c r="P492">
        <f t="shared" si="99"/>
        <v>0.74873226189339537</v>
      </c>
      <c r="R492">
        <f t="shared" si="88"/>
        <v>0.14942017564200924</v>
      </c>
      <c r="S492">
        <f t="shared" si="89"/>
        <v>15.477583769690934</v>
      </c>
      <c r="U492">
        <f t="shared" si="90"/>
        <v>0.15354604810573569</v>
      </c>
      <c r="V492">
        <f t="shared" si="91"/>
        <v>14.633946064130328</v>
      </c>
      <c r="X492">
        <f t="shared" si="92"/>
        <v>0.15413851094244926</v>
      </c>
      <c r="Y492">
        <f t="shared" si="93"/>
        <v>14.498056466460742</v>
      </c>
      <c r="AA492">
        <f t="shared" si="94"/>
        <v>0.15598588789445739</v>
      </c>
      <c r="AB492">
        <f t="shared" si="95"/>
        <v>14.18683264176544</v>
      </c>
    </row>
    <row r="493" spans="1:28" x14ac:dyDescent="0.2">
      <c r="A493">
        <v>0.25719999999999998</v>
      </c>
      <c r="B493">
        <v>25.012800000000002</v>
      </c>
      <c r="D493">
        <v>0.2717</v>
      </c>
      <c r="E493">
        <v>24.9724</v>
      </c>
      <c r="G493">
        <v>0.27340000000000003</v>
      </c>
      <c r="H493">
        <v>24.932500000000001</v>
      </c>
      <c r="J493">
        <v>0.28039999999999998</v>
      </c>
      <c r="K493">
        <v>24.985200000000003</v>
      </c>
      <c r="M493">
        <f t="shared" si="96"/>
        <v>0.71721684308164424</v>
      </c>
      <c r="N493">
        <f t="shared" si="97"/>
        <v>0.73715669975928455</v>
      </c>
      <c r="O493">
        <f t="shared" si="98"/>
        <v>0.73945926189344602</v>
      </c>
      <c r="P493">
        <f t="shared" si="99"/>
        <v>0.74886580907396216</v>
      </c>
      <c r="R493">
        <f t="shared" si="88"/>
        <v>0.14942017564200924</v>
      </c>
      <c r="S493">
        <f t="shared" si="89"/>
        <v>15.477893169141799</v>
      </c>
      <c r="U493">
        <f t="shared" si="90"/>
        <v>0.15357431244985095</v>
      </c>
      <c r="V493">
        <f t="shared" si="91"/>
        <v>14.628208531362835</v>
      </c>
      <c r="X493">
        <f t="shared" si="92"/>
        <v>0.15405401289446793</v>
      </c>
      <c r="Y493">
        <f t="shared" si="93"/>
        <v>14.514023300578119</v>
      </c>
      <c r="AA493">
        <f t="shared" si="94"/>
        <v>0.15601371022374214</v>
      </c>
      <c r="AB493">
        <f t="shared" si="95"/>
        <v>14.181602863636218</v>
      </c>
    </row>
    <row r="494" spans="1:28" x14ac:dyDescent="0.2">
      <c r="A494">
        <v>0.25740000000000002</v>
      </c>
      <c r="B494">
        <v>25.012800000000002</v>
      </c>
      <c r="D494">
        <v>0.27160000000000001</v>
      </c>
      <c r="E494">
        <v>24.9726</v>
      </c>
      <c r="G494">
        <v>0.27350000000000002</v>
      </c>
      <c r="H494">
        <v>24.932200000000002</v>
      </c>
      <c r="J494">
        <v>0.28059999999999996</v>
      </c>
      <c r="K494">
        <v>24.985099999999999</v>
      </c>
      <c r="M494">
        <f t="shared" si="96"/>
        <v>0.71749564458608395</v>
      </c>
      <c r="N494">
        <f t="shared" si="97"/>
        <v>0.73702103090753113</v>
      </c>
      <c r="O494">
        <f t="shared" si="98"/>
        <v>0.7395944834840239</v>
      </c>
      <c r="P494">
        <f t="shared" si="99"/>
        <v>0.74913283201312164</v>
      </c>
      <c r="R494">
        <f t="shared" si="88"/>
        <v>0.14947825928876748</v>
      </c>
      <c r="S494">
        <f t="shared" si="89"/>
        <v>15.465866834123034</v>
      </c>
      <c r="U494">
        <f t="shared" si="90"/>
        <v>0.15354604810573569</v>
      </c>
      <c r="V494">
        <f t="shared" si="91"/>
        <v>14.633711667845315</v>
      </c>
      <c r="X494">
        <f t="shared" si="92"/>
        <v>0.15408218405917162</v>
      </c>
      <c r="Y494">
        <f t="shared" si="93"/>
        <v>14.508541951937108</v>
      </c>
      <c r="AA494">
        <f t="shared" si="94"/>
        <v>0.15606934000273368</v>
      </c>
      <c r="AB494">
        <f t="shared" si="95"/>
        <v>14.171438087868294</v>
      </c>
    </row>
    <row r="495" spans="1:28" x14ac:dyDescent="0.2">
      <c r="A495">
        <v>0.2576</v>
      </c>
      <c r="B495">
        <v>25.0122</v>
      </c>
      <c r="D495">
        <v>0.27150000000000002</v>
      </c>
      <c r="E495">
        <v>24.9727</v>
      </c>
      <c r="G495">
        <v>0.27350000000000002</v>
      </c>
      <c r="H495">
        <v>24.931800000000003</v>
      </c>
      <c r="J495">
        <v>0.28069999999999995</v>
      </c>
      <c r="K495">
        <v>24.9846</v>
      </c>
      <c r="M495">
        <f t="shared" si="96"/>
        <v>0.71777433779705446</v>
      </c>
      <c r="N495">
        <f t="shared" si="97"/>
        <v>0.7368853370776216</v>
      </c>
      <c r="O495">
        <f t="shared" si="98"/>
        <v>0.7395944834840239</v>
      </c>
      <c r="P495">
        <f t="shared" si="99"/>
        <v>0.74926630779716763</v>
      </c>
      <c r="R495">
        <f t="shared" si="88"/>
        <v>0.14953632037438636</v>
      </c>
      <c r="S495">
        <f t="shared" si="89"/>
        <v>15.453488470717216</v>
      </c>
      <c r="U495">
        <f t="shared" si="90"/>
        <v>0.15351777855783785</v>
      </c>
      <c r="V495">
        <f t="shared" si="91"/>
        <v>14.639160237548948</v>
      </c>
      <c r="X495">
        <f t="shared" si="92"/>
        <v>0.15408218405917162</v>
      </c>
      <c r="Y495">
        <f t="shared" si="93"/>
        <v>14.508309183999231</v>
      </c>
      <c r="AA495">
        <f t="shared" si="94"/>
        <v>0.15609714745774325</v>
      </c>
      <c r="AB495">
        <f t="shared" si="95"/>
        <v>14.166105984742007</v>
      </c>
    </row>
    <row r="496" spans="1:28" x14ac:dyDescent="0.2">
      <c r="A496">
        <v>0.2576</v>
      </c>
      <c r="B496">
        <v>25.0121</v>
      </c>
      <c r="D496">
        <v>0.27150000000000002</v>
      </c>
      <c r="E496">
        <v>24.9727</v>
      </c>
      <c r="G496">
        <v>0.2737</v>
      </c>
      <c r="H496">
        <v>24.931800000000003</v>
      </c>
      <c r="J496">
        <v>0.28059999999999996</v>
      </c>
      <c r="K496">
        <v>24.984400000000001</v>
      </c>
      <c r="M496">
        <f t="shared" si="96"/>
        <v>0.71777433779705446</v>
      </c>
      <c r="N496">
        <f t="shared" si="97"/>
        <v>0.7368853370776216</v>
      </c>
      <c r="O496">
        <f t="shared" si="98"/>
        <v>0.73986485252375656</v>
      </c>
      <c r="P496">
        <f t="shared" si="99"/>
        <v>0.74913283201312164</v>
      </c>
      <c r="R496">
        <f t="shared" si="88"/>
        <v>0.14953632037438636</v>
      </c>
      <c r="S496">
        <f t="shared" si="89"/>
        <v>15.453426686913829</v>
      </c>
      <c r="U496">
        <f t="shared" si="90"/>
        <v>0.15351777855783785</v>
      </c>
      <c r="V496">
        <f t="shared" si="91"/>
        <v>14.639160237548948</v>
      </c>
      <c r="X496">
        <f t="shared" si="92"/>
        <v>0.15413851094244926</v>
      </c>
      <c r="Y496">
        <f t="shared" si="93"/>
        <v>14.497707569688677</v>
      </c>
      <c r="AA496">
        <f t="shared" si="94"/>
        <v>0.15606934000273368</v>
      </c>
      <c r="AB496">
        <f t="shared" si="95"/>
        <v>14.171041050967842</v>
      </c>
    </row>
    <row r="497" spans="1:28" x14ac:dyDescent="0.2">
      <c r="A497">
        <v>0.2576</v>
      </c>
      <c r="B497">
        <v>25.012499999999999</v>
      </c>
      <c r="D497">
        <v>0.27150000000000002</v>
      </c>
      <c r="E497">
        <v>24.973099999999999</v>
      </c>
      <c r="G497">
        <v>0.2737</v>
      </c>
      <c r="H497">
        <v>24.931800000000003</v>
      </c>
      <c r="J497">
        <v>0.28039999999999998</v>
      </c>
      <c r="K497">
        <v>24.984500000000001</v>
      </c>
      <c r="M497">
        <f t="shared" si="96"/>
        <v>0.71777433779705446</v>
      </c>
      <c r="N497">
        <f t="shared" si="97"/>
        <v>0.7368853370776216</v>
      </c>
      <c r="O497">
        <f t="shared" si="98"/>
        <v>0.73986485252375656</v>
      </c>
      <c r="P497">
        <f t="shared" si="99"/>
        <v>0.74886580907396216</v>
      </c>
      <c r="R497">
        <f t="shared" si="88"/>
        <v>0.14953632037438636</v>
      </c>
      <c r="S497">
        <f t="shared" si="89"/>
        <v>15.453673822127376</v>
      </c>
      <c r="U497">
        <f t="shared" si="90"/>
        <v>0.15351777855783785</v>
      </c>
      <c r="V497">
        <f t="shared" si="91"/>
        <v>14.639394720167768</v>
      </c>
      <c r="X497">
        <f t="shared" si="92"/>
        <v>0.15413851094244926</v>
      </c>
      <c r="Y497">
        <f t="shared" si="93"/>
        <v>14.497707569688677</v>
      </c>
      <c r="AA497">
        <f t="shared" si="94"/>
        <v>0.15601371022374214</v>
      </c>
      <c r="AB497">
        <f t="shared" si="95"/>
        <v>14.181205543542539</v>
      </c>
    </row>
    <row r="498" spans="1:28" x14ac:dyDescent="0.2">
      <c r="A498">
        <v>0.2576</v>
      </c>
      <c r="B498">
        <v>25.0121</v>
      </c>
      <c r="D498">
        <v>0.27150000000000002</v>
      </c>
      <c r="E498">
        <v>24.972999999999999</v>
      </c>
      <c r="G498">
        <v>0.2737</v>
      </c>
      <c r="H498">
        <v>24.931500000000003</v>
      </c>
      <c r="J498">
        <v>0.28059999999999996</v>
      </c>
      <c r="K498">
        <v>24.984400000000001</v>
      </c>
      <c r="M498">
        <f t="shared" si="96"/>
        <v>0.71777433779705446</v>
      </c>
      <c r="N498">
        <f t="shared" si="97"/>
        <v>0.7368853370776216</v>
      </c>
      <c r="O498">
        <f t="shared" si="98"/>
        <v>0.73986485252375656</v>
      </c>
      <c r="P498">
        <f t="shared" si="99"/>
        <v>0.74913283201312164</v>
      </c>
      <c r="R498">
        <f t="shared" si="88"/>
        <v>0.14953632037438636</v>
      </c>
      <c r="S498">
        <f t="shared" si="89"/>
        <v>15.453426686913829</v>
      </c>
      <c r="U498">
        <f t="shared" si="90"/>
        <v>0.15351777855783785</v>
      </c>
      <c r="V498">
        <f t="shared" si="91"/>
        <v>14.639336099513063</v>
      </c>
      <c r="X498">
        <f t="shared" si="92"/>
        <v>0.15413851094244926</v>
      </c>
      <c r="Y498">
        <f t="shared" si="93"/>
        <v>14.497533121302643</v>
      </c>
      <c r="AA498">
        <f t="shared" si="94"/>
        <v>0.15606934000273368</v>
      </c>
      <c r="AB498">
        <f t="shared" si="95"/>
        <v>14.171041050967842</v>
      </c>
    </row>
    <row r="499" spans="1:28" x14ac:dyDescent="0.2">
      <c r="A499">
        <v>0.25750000000000001</v>
      </c>
      <c r="B499">
        <v>25.012900000000002</v>
      </c>
      <c r="D499">
        <v>0.27139999999999997</v>
      </c>
      <c r="E499">
        <v>24.972899999999999</v>
      </c>
      <c r="G499">
        <v>0.27360000000000001</v>
      </c>
      <c r="H499">
        <v>24.932300000000001</v>
      </c>
      <c r="J499">
        <v>0.28069999999999995</v>
      </c>
      <c r="K499">
        <v>24.9863</v>
      </c>
      <c r="M499">
        <f t="shared" si="96"/>
        <v>0.71763500472036623</v>
      </c>
      <c r="N499">
        <f t="shared" si="97"/>
        <v>0.73674961825575447</v>
      </c>
      <c r="O499">
        <f t="shared" si="98"/>
        <v>0.73972968035627717</v>
      </c>
      <c r="P499">
        <f t="shared" si="99"/>
        <v>0.74926630779716763</v>
      </c>
      <c r="R499">
        <f t="shared" si="88"/>
        <v>0.14950729265007628</v>
      </c>
      <c r="S499">
        <f t="shared" si="89"/>
        <v>15.459922480042804</v>
      </c>
      <c r="U499">
        <f t="shared" si="90"/>
        <v>0.15348950380328219</v>
      </c>
      <c r="V499">
        <f t="shared" si="91"/>
        <v>14.644671464664865</v>
      </c>
      <c r="X499">
        <f t="shared" si="92"/>
        <v>0.15411035007422441</v>
      </c>
      <c r="Y499">
        <f t="shared" si="93"/>
        <v>14.503297292991784</v>
      </c>
      <c r="AA499">
        <f t="shared" si="94"/>
        <v>0.15609714745774325</v>
      </c>
      <c r="AB499">
        <f t="shared" si="95"/>
        <v>14.16706987370457</v>
      </c>
    </row>
    <row r="500" spans="1:28" x14ac:dyDescent="0.2">
      <c r="A500">
        <v>0.2576</v>
      </c>
      <c r="B500">
        <v>25.011900000000001</v>
      </c>
      <c r="D500">
        <v>0.27150000000000002</v>
      </c>
      <c r="E500">
        <v>24.973200000000002</v>
      </c>
      <c r="G500">
        <v>0.27340000000000003</v>
      </c>
      <c r="H500">
        <v>24.932100000000002</v>
      </c>
      <c r="J500">
        <v>0.28079999999999999</v>
      </c>
      <c r="K500">
        <v>24.985600000000002</v>
      </c>
      <c r="M500">
        <f t="shared" si="96"/>
        <v>0.71777433779705446</v>
      </c>
      <c r="N500">
        <f t="shared" si="97"/>
        <v>0.7368853370776216</v>
      </c>
      <c r="O500">
        <f t="shared" si="98"/>
        <v>0.73945926189344602</v>
      </c>
      <c r="P500">
        <f t="shared" si="99"/>
        <v>0.74939975980780782</v>
      </c>
      <c r="R500">
        <f t="shared" si="88"/>
        <v>0.14953632037438636</v>
      </c>
      <c r="S500">
        <f t="shared" si="89"/>
        <v>15.453303119307057</v>
      </c>
      <c r="U500">
        <f t="shared" si="90"/>
        <v>0.15351777855783785</v>
      </c>
      <c r="V500">
        <f t="shared" si="91"/>
        <v>14.639453340822476</v>
      </c>
      <c r="X500">
        <f t="shared" si="92"/>
        <v>0.15405401289446793</v>
      </c>
      <c r="Y500">
        <f t="shared" si="93"/>
        <v>14.513790447502005</v>
      </c>
      <c r="AA500">
        <f t="shared" si="94"/>
        <v>0.15612494995995996</v>
      </c>
      <c r="AB500">
        <f t="shared" si="95"/>
        <v>14.161627866789901</v>
      </c>
    </row>
    <row r="501" spans="1:28" x14ac:dyDescent="0.2">
      <c r="A501">
        <v>0.25740000000000002</v>
      </c>
      <c r="B501">
        <v>25.011500000000002</v>
      </c>
      <c r="D501">
        <v>0.27110000000000001</v>
      </c>
      <c r="E501">
        <v>24.9739</v>
      </c>
      <c r="G501">
        <v>0.27360000000000001</v>
      </c>
      <c r="H501">
        <v>24.931600000000003</v>
      </c>
      <c r="J501">
        <v>0.28069999999999995</v>
      </c>
      <c r="K501">
        <v>24.9846</v>
      </c>
      <c r="M501">
        <f t="shared" si="96"/>
        <v>0.71749564458608395</v>
      </c>
      <c r="N501">
        <f t="shared" si="97"/>
        <v>0.7363423117002037</v>
      </c>
      <c r="O501">
        <f t="shared" si="98"/>
        <v>0.73972968035627717</v>
      </c>
      <c r="P501">
        <f t="shared" si="99"/>
        <v>0.74926630779716763</v>
      </c>
      <c r="R501">
        <f t="shared" si="88"/>
        <v>0.14947825928876748</v>
      </c>
      <c r="S501">
        <f t="shared" si="89"/>
        <v>15.465063020600182</v>
      </c>
      <c r="U501">
        <f t="shared" si="90"/>
        <v>0.1534046482708758</v>
      </c>
      <c r="V501">
        <f t="shared" si="91"/>
        <v>14.661464369559459</v>
      </c>
      <c r="X501">
        <f t="shared" si="92"/>
        <v>0.15411035007422441</v>
      </c>
      <c r="Y501">
        <f t="shared" si="93"/>
        <v>14.502890097983499</v>
      </c>
      <c r="AA501">
        <f t="shared" si="94"/>
        <v>0.15609714745774325</v>
      </c>
      <c r="AB501">
        <f t="shared" si="95"/>
        <v>14.166105984742007</v>
      </c>
    </row>
    <row r="502" spans="1:28" x14ac:dyDescent="0.2">
      <c r="A502">
        <v>0.25780000000000003</v>
      </c>
      <c r="B502">
        <v>25.011700000000001</v>
      </c>
      <c r="D502">
        <v>0.27129999999999999</v>
      </c>
      <c r="E502">
        <v>24.971900000000002</v>
      </c>
      <c r="G502">
        <v>0.27379999999999999</v>
      </c>
      <c r="H502">
        <v>24.932700000000001</v>
      </c>
      <c r="J502">
        <v>0.28069999999999995</v>
      </c>
      <c r="K502">
        <v>24.984999999999999</v>
      </c>
      <c r="M502">
        <f t="shared" si="96"/>
        <v>0.7180529228406497</v>
      </c>
      <c r="N502">
        <f t="shared" si="97"/>
        <v>0.73661387442811577</v>
      </c>
      <c r="O502">
        <f t="shared" si="98"/>
        <v>0.74</v>
      </c>
      <c r="P502">
        <f t="shared" si="99"/>
        <v>0.74926630779716763</v>
      </c>
      <c r="R502">
        <f t="shared" si="88"/>
        <v>0.14959435892513537</v>
      </c>
      <c r="S502">
        <f t="shared" si="89"/>
        <v>15.441191049332788</v>
      </c>
      <c r="U502">
        <f t="shared" si="90"/>
        <v>0.15346122383919081</v>
      </c>
      <c r="V502">
        <f t="shared" si="91"/>
        <v>14.649482788177373</v>
      </c>
      <c r="X502">
        <f t="shared" si="92"/>
        <v>0.15416666666666665</v>
      </c>
      <c r="Y502">
        <f t="shared" si="93"/>
        <v>14.492935724592996</v>
      </c>
      <c r="AA502">
        <f t="shared" si="94"/>
        <v>0.15609714745774325</v>
      </c>
      <c r="AB502">
        <f t="shared" si="95"/>
        <v>14.166332782144963</v>
      </c>
    </row>
    <row r="503" spans="1:28" x14ac:dyDescent="0.2">
      <c r="A503">
        <v>0.25790000000000002</v>
      </c>
      <c r="B503">
        <v>25.013500000000001</v>
      </c>
      <c r="D503">
        <v>0.27139999999999997</v>
      </c>
      <c r="E503">
        <v>24.9725</v>
      </c>
      <c r="G503">
        <v>0.2737</v>
      </c>
      <c r="H503">
        <v>24.9329</v>
      </c>
      <c r="J503">
        <v>0.28069999999999995</v>
      </c>
      <c r="K503">
        <v>24.985099999999999</v>
      </c>
      <c r="M503">
        <f t="shared" si="96"/>
        <v>0.71819217483901898</v>
      </c>
      <c r="N503">
        <f t="shared" si="97"/>
        <v>0.73674961825575447</v>
      </c>
      <c r="O503">
        <f t="shared" si="98"/>
        <v>0.73986485252375656</v>
      </c>
      <c r="P503">
        <f t="shared" si="99"/>
        <v>0.74926630779716763</v>
      </c>
      <c r="R503">
        <f t="shared" si="88"/>
        <v>0.14962336975812895</v>
      </c>
      <c r="S503">
        <f t="shared" si="89"/>
        <v>15.436314585721352</v>
      </c>
      <c r="U503">
        <f t="shared" si="90"/>
        <v>0.15348950380328219</v>
      </c>
      <c r="V503">
        <f t="shared" si="91"/>
        <v>14.644436895648617</v>
      </c>
      <c r="X503">
        <f t="shared" si="92"/>
        <v>0.15413851094244926</v>
      </c>
      <c r="Y503">
        <f t="shared" si="93"/>
        <v>14.498347213770797</v>
      </c>
      <c r="AA503">
        <f t="shared" si="94"/>
        <v>0.15609714745774325</v>
      </c>
      <c r="AB503">
        <f t="shared" si="95"/>
        <v>14.166389481495701</v>
      </c>
    </row>
    <row r="504" spans="1:28" x14ac:dyDescent="0.2">
      <c r="A504">
        <v>0.25780000000000003</v>
      </c>
      <c r="B504">
        <v>25.0123</v>
      </c>
      <c r="D504">
        <v>0.27150000000000002</v>
      </c>
      <c r="E504">
        <v>24.9725</v>
      </c>
      <c r="G504">
        <v>0.27360000000000001</v>
      </c>
      <c r="H504">
        <v>24.932200000000002</v>
      </c>
      <c r="J504">
        <v>0.28059999999999996</v>
      </c>
      <c r="K504">
        <v>24.985200000000003</v>
      </c>
      <c r="M504">
        <f t="shared" si="96"/>
        <v>0.7180529228406497</v>
      </c>
      <c r="N504">
        <f t="shared" si="97"/>
        <v>0.7368853370776216</v>
      </c>
      <c r="O504">
        <f t="shared" si="98"/>
        <v>0.73972968035627717</v>
      </c>
      <c r="P504">
        <f t="shared" si="99"/>
        <v>0.74913283201312164</v>
      </c>
      <c r="R504">
        <f t="shared" si="88"/>
        <v>0.14959435892513537</v>
      </c>
      <c r="S504">
        <f t="shared" si="89"/>
        <v>15.441561464563643</v>
      </c>
      <c r="U504">
        <f t="shared" si="90"/>
        <v>0.15351777855783785</v>
      </c>
      <c r="V504">
        <f t="shared" si="91"/>
        <v>14.639042996239537</v>
      </c>
      <c r="X504">
        <f t="shared" si="92"/>
        <v>0.15411035007422441</v>
      </c>
      <c r="Y504">
        <f t="shared" si="93"/>
        <v>14.503239122276314</v>
      </c>
      <c r="AA504">
        <f t="shared" si="94"/>
        <v>0.15606934000273368</v>
      </c>
      <c r="AB504">
        <f t="shared" si="95"/>
        <v>14.171494807425503</v>
      </c>
    </row>
    <row r="505" spans="1:28" x14ac:dyDescent="0.2">
      <c r="A505">
        <v>0.25769999999999998</v>
      </c>
      <c r="B505">
        <v>25.011900000000001</v>
      </c>
      <c r="D505">
        <v>0.27139999999999997</v>
      </c>
      <c r="E505">
        <v>24.972300000000001</v>
      </c>
      <c r="G505">
        <v>0.27329999999999999</v>
      </c>
      <c r="H505">
        <v>24.9328</v>
      </c>
      <c r="J505">
        <v>0.28069999999999995</v>
      </c>
      <c r="K505">
        <v>24.9847</v>
      </c>
      <c r="M505">
        <f t="shared" si="96"/>
        <v>0.71791364383190259</v>
      </c>
      <c r="N505">
        <f t="shared" si="97"/>
        <v>0.73674961825575447</v>
      </c>
      <c r="O505">
        <f t="shared" si="98"/>
        <v>0.73932401557098093</v>
      </c>
      <c r="P505">
        <f t="shared" si="99"/>
        <v>0.74926630779716763</v>
      </c>
      <c r="R505">
        <f t="shared" si="88"/>
        <v>0.14956534246497974</v>
      </c>
      <c r="S505">
        <f t="shared" si="89"/>
        <v>15.447306494115246</v>
      </c>
      <c r="U505">
        <f t="shared" si="90"/>
        <v>0.15348950380328219</v>
      </c>
      <c r="V505">
        <f t="shared" si="91"/>
        <v>14.644319611140494</v>
      </c>
      <c r="X505">
        <f t="shared" si="92"/>
        <v>0.15402583657728769</v>
      </c>
      <c r="Y505">
        <f t="shared" si="93"/>
        <v>14.519508660451203</v>
      </c>
      <c r="AA505">
        <f t="shared" si="94"/>
        <v>0.15609714745774325</v>
      </c>
      <c r="AB505">
        <f t="shared" si="95"/>
        <v>14.166162684092745</v>
      </c>
    </row>
    <row r="506" spans="1:28" x14ac:dyDescent="0.2">
      <c r="A506">
        <v>0.25750000000000001</v>
      </c>
      <c r="B506">
        <v>25.0123</v>
      </c>
      <c r="D506">
        <v>0.27150000000000002</v>
      </c>
      <c r="E506">
        <v>24.972100000000001</v>
      </c>
      <c r="G506">
        <v>0.27329999999999999</v>
      </c>
      <c r="H506">
        <v>24.932300000000001</v>
      </c>
      <c r="J506">
        <v>0.28089999999999998</v>
      </c>
      <c r="K506">
        <v>24.9849</v>
      </c>
      <c r="M506">
        <f t="shared" si="96"/>
        <v>0.71763500472036623</v>
      </c>
      <c r="N506">
        <f t="shared" si="97"/>
        <v>0.7368853370776216</v>
      </c>
      <c r="O506">
        <f t="shared" si="98"/>
        <v>0.73932401557098093</v>
      </c>
      <c r="P506">
        <f t="shared" si="99"/>
        <v>0.74953318805774038</v>
      </c>
      <c r="R506">
        <f t="shared" si="88"/>
        <v>0.14950729265007628</v>
      </c>
      <c r="S506">
        <f t="shared" si="89"/>
        <v>15.459551633260222</v>
      </c>
      <c r="U506">
        <f t="shared" si="90"/>
        <v>0.15351777855783785</v>
      </c>
      <c r="V506">
        <f t="shared" si="91"/>
        <v>14.638808513620718</v>
      </c>
      <c r="X506">
        <f t="shared" si="92"/>
        <v>0.15402583657728769</v>
      </c>
      <c r="Y506">
        <f t="shared" si="93"/>
        <v>14.519217487605385</v>
      </c>
      <c r="AA506">
        <f t="shared" si="94"/>
        <v>0.15615274751202923</v>
      </c>
      <c r="AB506">
        <f t="shared" si="95"/>
        <v>14.156189734568663</v>
      </c>
    </row>
    <row r="507" spans="1:28" x14ac:dyDescent="0.2">
      <c r="A507">
        <v>0.25740000000000002</v>
      </c>
      <c r="B507">
        <v>25.0123</v>
      </c>
      <c r="D507">
        <v>0.27129999999999999</v>
      </c>
      <c r="E507">
        <v>24.973300000000002</v>
      </c>
      <c r="G507">
        <v>0.27350000000000002</v>
      </c>
      <c r="H507">
        <v>24.931700000000003</v>
      </c>
      <c r="J507">
        <v>0.28099999999999997</v>
      </c>
      <c r="K507">
        <v>24.985500000000002</v>
      </c>
      <c r="M507">
        <f t="shared" si="96"/>
        <v>0.71749564458608395</v>
      </c>
      <c r="N507">
        <f t="shared" si="97"/>
        <v>0.73661387442811577</v>
      </c>
      <c r="O507">
        <f t="shared" si="98"/>
        <v>0.7395944834840239</v>
      </c>
      <c r="P507">
        <f t="shared" si="99"/>
        <v>0.7496665925596524</v>
      </c>
      <c r="R507">
        <f t="shared" si="88"/>
        <v>0.14947825928876748</v>
      </c>
      <c r="S507">
        <f t="shared" si="89"/>
        <v>15.465557675075781</v>
      </c>
      <c r="U507">
        <f t="shared" si="90"/>
        <v>0.15346122383919081</v>
      </c>
      <c r="V507">
        <f t="shared" si="91"/>
        <v>14.650304082348159</v>
      </c>
      <c r="X507">
        <f t="shared" si="92"/>
        <v>0.15408218405917162</v>
      </c>
      <c r="Y507">
        <f t="shared" si="93"/>
        <v>14.50825099201476</v>
      </c>
      <c r="AA507">
        <f t="shared" si="94"/>
        <v>0.15618054011659427</v>
      </c>
      <c r="AB507">
        <f t="shared" si="95"/>
        <v>14.151491777533288</v>
      </c>
    </row>
    <row r="508" spans="1:28" x14ac:dyDescent="0.2">
      <c r="A508">
        <v>0.25740000000000002</v>
      </c>
      <c r="B508">
        <v>25.012</v>
      </c>
      <c r="D508">
        <v>0.2712</v>
      </c>
      <c r="E508">
        <v>24.973200000000002</v>
      </c>
      <c r="G508">
        <v>0.27350000000000002</v>
      </c>
      <c r="H508">
        <v>24.932000000000002</v>
      </c>
      <c r="J508">
        <v>0.28099999999999997</v>
      </c>
      <c r="K508">
        <v>24.985200000000003</v>
      </c>
      <c r="M508">
        <f t="shared" si="96"/>
        <v>0.71749564458608395</v>
      </c>
      <c r="N508">
        <f t="shared" si="97"/>
        <v>0.73647810558087878</v>
      </c>
      <c r="O508">
        <f t="shared" si="98"/>
        <v>0.7395944834840239</v>
      </c>
      <c r="P508">
        <f t="shared" si="99"/>
        <v>0.7496665925596524</v>
      </c>
      <c r="R508">
        <f t="shared" si="88"/>
        <v>0.14947825928876748</v>
      </c>
      <c r="S508">
        <f t="shared" si="89"/>
        <v>15.465372179647431</v>
      </c>
      <c r="U508">
        <f t="shared" si="90"/>
        <v>0.15343293866268307</v>
      </c>
      <c r="V508">
        <f t="shared" si="91"/>
        <v>14.655647426376483</v>
      </c>
      <c r="X508">
        <f t="shared" si="92"/>
        <v>0.15408218405917162</v>
      </c>
      <c r="Y508">
        <f t="shared" si="93"/>
        <v>14.508425567968169</v>
      </c>
      <c r="AA508">
        <f t="shared" si="94"/>
        <v>0.15618054011659427</v>
      </c>
      <c r="AB508">
        <f t="shared" si="95"/>
        <v>14.151321861080415</v>
      </c>
    </row>
    <row r="509" spans="1:28" x14ac:dyDescent="0.2">
      <c r="A509">
        <v>0.2576</v>
      </c>
      <c r="B509">
        <v>25.012499999999999</v>
      </c>
      <c r="D509">
        <v>0.2712</v>
      </c>
      <c r="E509">
        <v>24.9724</v>
      </c>
      <c r="G509">
        <v>0.27360000000000001</v>
      </c>
      <c r="H509">
        <v>24.931900000000002</v>
      </c>
      <c r="J509">
        <v>0.28099999999999997</v>
      </c>
      <c r="K509">
        <v>24.985400000000002</v>
      </c>
      <c r="M509">
        <f t="shared" si="96"/>
        <v>0.71777433779705446</v>
      </c>
      <c r="N509">
        <f t="shared" si="97"/>
        <v>0.73647810558087878</v>
      </c>
      <c r="O509">
        <f t="shared" si="98"/>
        <v>0.73972968035627717</v>
      </c>
      <c r="P509">
        <f t="shared" si="99"/>
        <v>0.7496665925596524</v>
      </c>
      <c r="R509">
        <f t="shared" si="88"/>
        <v>0.14953632037438636</v>
      </c>
      <c r="S509">
        <f t="shared" si="89"/>
        <v>15.453673822127376</v>
      </c>
      <c r="U509">
        <f t="shared" si="90"/>
        <v>0.15343293866268307</v>
      </c>
      <c r="V509">
        <f t="shared" si="91"/>
        <v>14.655177942371985</v>
      </c>
      <c r="X509">
        <f t="shared" si="92"/>
        <v>0.15411035007422441</v>
      </c>
      <c r="Y509">
        <f t="shared" si="93"/>
        <v>14.503064610129908</v>
      </c>
      <c r="AA509">
        <f t="shared" si="94"/>
        <v>0.15618054011659427</v>
      </c>
      <c r="AB509">
        <f t="shared" si="95"/>
        <v>14.151435138715664</v>
      </c>
    </row>
    <row r="510" spans="1:28" x14ac:dyDescent="0.2">
      <c r="A510">
        <v>0.25769999999999998</v>
      </c>
      <c r="B510">
        <v>25.012700000000002</v>
      </c>
      <c r="D510">
        <v>0.27139999999999997</v>
      </c>
      <c r="E510">
        <v>24.971700000000002</v>
      </c>
      <c r="G510">
        <v>0.27360000000000001</v>
      </c>
      <c r="H510">
        <v>24.932300000000001</v>
      </c>
      <c r="J510">
        <v>0.28099999999999997</v>
      </c>
      <c r="K510">
        <v>24.985400000000002</v>
      </c>
      <c r="M510">
        <f t="shared" si="96"/>
        <v>0.71791364383190259</v>
      </c>
      <c r="N510">
        <f t="shared" si="97"/>
        <v>0.73674961825575447</v>
      </c>
      <c r="O510">
        <f t="shared" si="98"/>
        <v>0.73972968035627717</v>
      </c>
      <c r="P510">
        <f t="shared" si="99"/>
        <v>0.7496665925596524</v>
      </c>
      <c r="R510">
        <f t="shared" si="88"/>
        <v>0.14956534246497974</v>
      </c>
      <c r="S510">
        <f t="shared" si="89"/>
        <v>15.447800572741633</v>
      </c>
      <c r="U510">
        <f t="shared" si="90"/>
        <v>0.15348950380328219</v>
      </c>
      <c r="V510">
        <f t="shared" si="91"/>
        <v>14.643967757616123</v>
      </c>
      <c r="X510">
        <f t="shared" si="92"/>
        <v>0.15411035007422441</v>
      </c>
      <c r="Y510">
        <f t="shared" si="93"/>
        <v>14.503297292991784</v>
      </c>
      <c r="AA510">
        <f t="shared" si="94"/>
        <v>0.15618054011659427</v>
      </c>
      <c r="AB510">
        <f t="shared" si="95"/>
        <v>14.151435138715664</v>
      </c>
    </row>
    <row r="511" spans="1:28" x14ac:dyDescent="0.2">
      <c r="A511">
        <v>0.25730000000000003</v>
      </c>
      <c r="B511">
        <v>25.012499999999999</v>
      </c>
      <c r="D511">
        <v>0.2717</v>
      </c>
      <c r="E511">
        <v>24.9727</v>
      </c>
      <c r="G511">
        <v>0.27360000000000001</v>
      </c>
      <c r="H511">
        <v>24.9328</v>
      </c>
      <c r="J511">
        <v>0.28109999999999996</v>
      </c>
      <c r="K511">
        <v>24.985099999999999</v>
      </c>
      <c r="M511">
        <f t="shared" si="96"/>
        <v>0.71735625737843822</v>
      </c>
      <c r="N511">
        <f t="shared" si="97"/>
        <v>0.73715669975928455</v>
      </c>
      <c r="O511">
        <f t="shared" si="98"/>
        <v>0.73972968035627717</v>
      </c>
      <c r="P511">
        <f t="shared" si="99"/>
        <v>0.74979997332621984</v>
      </c>
      <c r="R511">
        <f t="shared" si="88"/>
        <v>0.14944922028717461</v>
      </c>
      <c r="S511">
        <f t="shared" si="89"/>
        <v>15.471692097085159</v>
      </c>
      <c r="U511">
        <f t="shared" si="90"/>
        <v>0.15357431244985095</v>
      </c>
      <c r="V511">
        <f t="shared" si="91"/>
        <v>14.628384263873903</v>
      </c>
      <c r="X511">
        <f t="shared" si="92"/>
        <v>0.15411035007422441</v>
      </c>
      <c r="Y511">
        <f t="shared" si="93"/>
        <v>14.503588146569131</v>
      </c>
      <c r="AA511">
        <f t="shared" si="94"/>
        <v>0.15620832777629579</v>
      </c>
      <c r="AB511">
        <f t="shared" si="95"/>
        <v>14.146230976363722</v>
      </c>
    </row>
    <row r="512" spans="1:28" x14ac:dyDescent="0.2">
      <c r="A512">
        <v>0.2571</v>
      </c>
      <c r="B512">
        <v>25.012800000000002</v>
      </c>
      <c r="D512">
        <v>0.27160000000000001</v>
      </c>
      <c r="E512">
        <v>24.973800000000001</v>
      </c>
      <c r="G512">
        <v>0.27360000000000001</v>
      </c>
      <c r="H512">
        <v>24.932700000000001</v>
      </c>
      <c r="J512">
        <v>0.28119999999999995</v>
      </c>
      <c r="K512">
        <v>24.984400000000001</v>
      </c>
      <c r="M512">
        <f t="shared" si="96"/>
        <v>0.7170774016799023</v>
      </c>
      <c r="N512">
        <f t="shared" si="97"/>
        <v>0.73702103090753113</v>
      </c>
      <c r="O512">
        <f t="shared" si="98"/>
        <v>0.73972968035627717</v>
      </c>
      <c r="P512">
        <f t="shared" si="99"/>
        <v>0.7499333303701069</v>
      </c>
      <c r="R512">
        <f t="shared" si="88"/>
        <v>0.14939112534997967</v>
      </c>
      <c r="S512">
        <f t="shared" si="89"/>
        <v>15.483913353182691</v>
      </c>
      <c r="U512">
        <f t="shared" si="90"/>
        <v>0.15354604810573569</v>
      </c>
      <c r="V512">
        <f t="shared" si="91"/>
        <v>14.634414856700356</v>
      </c>
      <c r="X512">
        <f t="shared" si="92"/>
        <v>0.15411035007422441</v>
      </c>
      <c r="Y512">
        <f t="shared" si="93"/>
        <v>14.503529975853661</v>
      </c>
      <c r="AA512">
        <f t="shared" si="94"/>
        <v>0.15623611049377228</v>
      </c>
      <c r="AB512">
        <f t="shared" si="95"/>
        <v>14.140804121271609</v>
      </c>
    </row>
    <row r="513" spans="1:28" x14ac:dyDescent="0.2">
      <c r="A513">
        <v>0.25730000000000003</v>
      </c>
      <c r="B513">
        <v>25.012700000000002</v>
      </c>
      <c r="D513">
        <v>0.27129999999999999</v>
      </c>
      <c r="E513">
        <v>24.973300000000002</v>
      </c>
      <c r="G513">
        <v>0.27390000000000003</v>
      </c>
      <c r="H513">
        <v>24.932200000000002</v>
      </c>
      <c r="J513">
        <v>0.28129999999999999</v>
      </c>
      <c r="K513">
        <v>24.984999999999999</v>
      </c>
      <c r="M513">
        <f t="shared" si="96"/>
        <v>0.71735625737843822</v>
      </c>
      <c r="N513">
        <f t="shared" si="97"/>
        <v>0.73661387442811577</v>
      </c>
      <c r="O513">
        <f t="shared" si="98"/>
        <v>0.74013512279853333</v>
      </c>
      <c r="P513">
        <f t="shared" si="99"/>
        <v>0.75006666370396702</v>
      </c>
      <c r="R513">
        <f t="shared" si="88"/>
        <v>0.14944922028717461</v>
      </c>
      <c r="S513">
        <f t="shared" si="89"/>
        <v>15.471815808766097</v>
      </c>
      <c r="U513">
        <f t="shared" si="90"/>
        <v>0.15346122383919081</v>
      </c>
      <c r="V513">
        <f t="shared" si="91"/>
        <v>14.650304082348159</v>
      </c>
      <c r="X513">
        <f t="shared" si="92"/>
        <v>0.15419481724969447</v>
      </c>
      <c r="Y513">
        <f t="shared" si="93"/>
        <v>14.487353865844467</v>
      </c>
      <c r="AA513">
        <f t="shared" si="94"/>
        <v>0.15626388827165982</v>
      </c>
      <c r="AB513">
        <f t="shared" si="95"/>
        <v>14.136116643967615</v>
      </c>
    </row>
    <row r="514" spans="1:28" x14ac:dyDescent="0.2">
      <c r="A514">
        <v>0.25730000000000003</v>
      </c>
      <c r="B514">
        <v>25.011900000000001</v>
      </c>
      <c r="D514">
        <v>0.27100000000000002</v>
      </c>
      <c r="E514">
        <v>24.973099999999999</v>
      </c>
      <c r="G514">
        <v>0.27410000000000001</v>
      </c>
      <c r="H514">
        <v>24.931900000000002</v>
      </c>
      <c r="J514">
        <v>0.28119999999999995</v>
      </c>
      <c r="K514">
        <v>24.9849</v>
      </c>
      <c r="M514">
        <f t="shared" si="96"/>
        <v>0.71735625737843822</v>
      </c>
      <c r="N514">
        <f t="shared" si="97"/>
        <v>0.73620649277223849</v>
      </c>
      <c r="O514">
        <f t="shared" si="98"/>
        <v>0.74040529441651082</v>
      </c>
      <c r="P514">
        <f t="shared" si="99"/>
        <v>0.7499333303701069</v>
      </c>
      <c r="R514">
        <f t="shared" si="88"/>
        <v>0.14944922028717461</v>
      </c>
      <c r="S514">
        <f t="shared" si="89"/>
        <v>15.471320962042352</v>
      </c>
      <c r="U514">
        <f t="shared" si="90"/>
        <v>0.15337635266088301</v>
      </c>
      <c r="V514">
        <f t="shared" si="91"/>
        <v>14.666404673526012</v>
      </c>
      <c r="X514">
        <f t="shared" si="92"/>
        <v>0.15425110300343975</v>
      </c>
      <c r="Y514">
        <f t="shared" si="93"/>
        <v>14.476608819159221</v>
      </c>
      <c r="AA514">
        <f t="shared" si="94"/>
        <v>0.15623611049377228</v>
      </c>
      <c r="AB514">
        <f t="shared" si="95"/>
        <v>14.14108711394146</v>
      </c>
    </row>
    <row r="515" spans="1:28" x14ac:dyDescent="0.2">
      <c r="A515">
        <v>0.25719999999999998</v>
      </c>
      <c r="B515">
        <v>25.012600000000003</v>
      </c>
      <c r="D515">
        <v>0.27060000000000001</v>
      </c>
      <c r="E515">
        <v>24.9724</v>
      </c>
      <c r="G515">
        <v>0.27379999999999999</v>
      </c>
      <c r="H515">
        <v>24.932700000000001</v>
      </c>
      <c r="J515">
        <v>0.28139999999999998</v>
      </c>
      <c r="K515">
        <v>24.985500000000002</v>
      </c>
      <c r="M515">
        <f t="shared" si="96"/>
        <v>0.71721684308164424</v>
      </c>
      <c r="N515">
        <f t="shared" si="97"/>
        <v>0.73566296630998085</v>
      </c>
      <c r="O515">
        <f t="shared" si="98"/>
        <v>0.74</v>
      </c>
      <c r="P515">
        <f t="shared" si="99"/>
        <v>0.75019997334044208</v>
      </c>
      <c r="R515">
        <f t="shared" si="88"/>
        <v>0.14942017564200924</v>
      </c>
      <c r="S515">
        <f t="shared" si="89"/>
        <v>15.477769409361454</v>
      </c>
      <c r="U515">
        <f t="shared" si="90"/>
        <v>0.15326311798124601</v>
      </c>
      <c r="V515">
        <f t="shared" si="91"/>
        <v>14.687672793685449</v>
      </c>
      <c r="X515">
        <f t="shared" si="92"/>
        <v>0.15416666666666665</v>
      </c>
      <c r="Y515">
        <f t="shared" si="93"/>
        <v>14.492935724592996</v>
      </c>
      <c r="AA515">
        <f t="shared" si="94"/>
        <v>0.1562916611125921</v>
      </c>
      <c r="AB515">
        <f t="shared" si="95"/>
        <v>14.13137593989642</v>
      </c>
    </row>
    <row r="516" spans="1:28" x14ac:dyDescent="0.2">
      <c r="A516">
        <v>0.2571</v>
      </c>
      <c r="B516">
        <v>25.012499999999999</v>
      </c>
      <c r="D516">
        <v>0.27089999999999997</v>
      </c>
      <c r="E516">
        <v>24.971700000000002</v>
      </c>
      <c r="G516">
        <v>0.27379999999999999</v>
      </c>
      <c r="H516">
        <v>24.932100000000002</v>
      </c>
      <c r="J516">
        <v>0.28099999999999997</v>
      </c>
      <c r="K516">
        <v>24.985800000000001</v>
      </c>
      <c r="M516">
        <f t="shared" si="96"/>
        <v>0.7170774016799023</v>
      </c>
      <c r="N516">
        <f t="shared" si="97"/>
        <v>0.73607064878311779</v>
      </c>
      <c r="O516">
        <f t="shared" si="98"/>
        <v>0.74</v>
      </c>
      <c r="P516">
        <f t="shared" si="99"/>
        <v>0.7496665925596524</v>
      </c>
      <c r="R516">
        <f t="shared" si="88"/>
        <v>0.14939112534997967</v>
      </c>
      <c r="S516">
        <f t="shared" si="89"/>
        <v>15.483727641306933</v>
      </c>
      <c r="U516">
        <f t="shared" si="90"/>
        <v>0.15334805182981623</v>
      </c>
      <c r="V516">
        <f t="shared" si="91"/>
        <v>14.67099612187898</v>
      </c>
      <c r="X516">
        <f t="shared" si="92"/>
        <v>0.15416666666666665</v>
      </c>
      <c r="Y516">
        <f t="shared" si="93"/>
        <v>14.492586955248532</v>
      </c>
      <c r="AA516">
        <f t="shared" si="94"/>
        <v>0.15618054011659427</v>
      </c>
      <c r="AB516">
        <f t="shared" si="95"/>
        <v>14.15166169398616</v>
      </c>
    </row>
    <row r="517" spans="1:28" x14ac:dyDescent="0.2">
      <c r="A517">
        <v>0.25680000000000003</v>
      </c>
      <c r="B517">
        <v>25.012800000000002</v>
      </c>
      <c r="D517">
        <v>0.2712</v>
      </c>
      <c r="E517">
        <v>24.9726</v>
      </c>
      <c r="G517">
        <v>0.27390000000000003</v>
      </c>
      <c r="H517">
        <v>24.932000000000002</v>
      </c>
      <c r="J517">
        <v>0.28099999999999997</v>
      </c>
      <c r="K517">
        <v>24.9848</v>
      </c>
      <c r="M517">
        <f t="shared" si="96"/>
        <v>0.71665891468675669</v>
      </c>
      <c r="N517">
        <f t="shared" si="97"/>
        <v>0.73647810558087878</v>
      </c>
      <c r="O517">
        <f t="shared" si="98"/>
        <v>0.74013512279853333</v>
      </c>
      <c r="P517">
        <f t="shared" si="99"/>
        <v>0.7496665925596524</v>
      </c>
      <c r="R517">
        <f t="shared" si="88"/>
        <v>0.149303940559741</v>
      </c>
      <c r="S517">
        <f t="shared" si="89"/>
        <v>15.502002037006504</v>
      </c>
      <c r="U517">
        <f t="shared" si="90"/>
        <v>0.15343293866268307</v>
      </c>
      <c r="V517">
        <f t="shared" si="91"/>
        <v>14.655295313373109</v>
      </c>
      <c r="X517">
        <f t="shared" si="92"/>
        <v>0.15419481724969447</v>
      </c>
      <c r="Y517">
        <f t="shared" si="93"/>
        <v>14.487237651841163</v>
      </c>
      <c r="AA517">
        <f t="shared" si="94"/>
        <v>0.15618054011659427</v>
      </c>
      <c r="AB517">
        <f t="shared" si="95"/>
        <v>14.151095305809916</v>
      </c>
    </row>
    <row r="518" spans="1:28" x14ac:dyDescent="0.2">
      <c r="A518">
        <v>0.25690000000000002</v>
      </c>
      <c r="B518">
        <v>25.0124</v>
      </c>
      <c r="D518">
        <v>0.27089999999999997</v>
      </c>
      <c r="E518">
        <v>24.9727</v>
      </c>
      <c r="G518">
        <v>0.27379999999999999</v>
      </c>
      <c r="H518">
        <v>24.932300000000001</v>
      </c>
      <c r="J518">
        <v>0.28099999999999997</v>
      </c>
      <c r="K518">
        <v>24.9849</v>
      </c>
      <c r="M518">
        <f t="shared" si="96"/>
        <v>0.71679843749829708</v>
      </c>
      <c r="N518">
        <f t="shared" si="97"/>
        <v>0.73607064878311779</v>
      </c>
      <c r="O518">
        <f t="shared" si="98"/>
        <v>0.74</v>
      </c>
      <c r="P518">
        <f t="shared" si="99"/>
        <v>0.7496665925596524</v>
      </c>
      <c r="R518">
        <f t="shared" ref="R518:R543" si="100">A518/(2.4*M518)</f>
        <v>0.1493330078121452</v>
      </c>
      <c r="S518">
        <f t="shared" ref="S518:S543" si="101">B518/(3.14159*M518^2)</f>
        <v>15.495719973033315</v>
      </c>
      <c r="U518">
        <f t="shared" ref="U518:U543" si="102">D518/(2.4*N518)</f>
        <v>0.15334805182981623</v>
      </c>
      <c r="V518">
        <f t="shared" ref="V518:V543" si="103">E518/(3.14159*N518^2)</f>
        <v>14.671583626779402</v>
      </c>
      <c r="X518">
        <f t="shared" ref="X518:X543" si="104">G518/(2.4*O518)</f>
        <v>0.15416666666666665</v>
      </c>
      <c r="Y518">
        <f t="shared" ref="Y518:Y543" si="105">H518/(3.14159*O518^2)</f>
        <v>14.492703211696687</v>
      </c>
      <c r="AA518">
        <f t="shared" ref="AA518:AA543" si="106">J518/(2.4*P518)</f>
        <v>0.15618054011659427</v>
      </c>
      <c r="AB518">
        <f t="shared" ref="AB518:AB543" si="107">K518/(3.14159*P518^2)</f>
        <v>14.151151944627539</v>
      </c>
    </row>
    <row r="519" spans="1:28" x14ac:dyDescent="0.2">
      <c r="A519">
        <v>0.25690000000000002</v>
      </c>
      <c r="B519">
        <v>25.0123</v>
      </c>
      <c r="D519">
        <v>0.27100000000000002</v>
      </c>
      <c r="E519">
        <v>24.972000000000001</v>
      </c>
      <c r="G519">
        <v>0.27379999999999999</v>
      </c>
      <c r="H519">
        <v>24.9313</v>
      </c>
      <c r="J519">
        <v>0.28129999999999999</v>
      </c>
      <c r="K519">
        <v>24.984999999999999</v>
      </c>
      <c r="M519">
        <f t="shared" si="96"/>
        <v>0.71679843749829708</v>
      </c>
      <c r="N519">
        <f t="shared" si="97"/>
        <v>0.73620649277223849</v>
      </c>
      <c r="O519">
        <f t="shared" si="98"/>
        <v>0.74</v>
      </c>
      <c r="P519">
        <f t="shared" si="99"/>
        <v>0.75006666370396702</v>
      </c>
      <c r="R519">
        <f t="shared" si="100"/>
        <v>0.1493330078121452</v>
      </c>
      <c r="S519">
        <f t="shared" si="101"/>
        <v>15.49565802088169</v>
      </c>
      <c r="U519">
        <f t="shared" si="102"/>
        <v>0.15337635266088301</v>
      </c>
      <c r="V519">
        <f t="shared" si="103"/>
        <v>14.665758656606172</v>
      </c>
      <c r="X519">
        <f t="shared" si="104"/>
        <v>0.15416666666666665</v>
      </c>
      <c r="Y519">
        <f t="shared" si="105"/>
        <v>14.49212192945591</v>
      </c>
      <c r="AA519">
        <f t="shared" si="106"/>
        <v>0.15626388827165982</v>
      </c>
      <c r="AB519">
        <f t="shared" si="107"/>
        <v>14.136116643967615</v>
      </c>
    </row>
    <row r="520" spans="1:28" x14ac:dyDescent="0.2">
      <c r="A520">
        <v>0.25659999999999999</v>
      </c>
      <c r="B520">
        <v>25.0121</v>
      </c>
      <c r="D520">
        <v>0.27079999999999999</v>
      </c>
      <c r="E520">
        <v>24.9727</v>
      </c>
      <c r="G520">
        <v>0.27379999999999999</v>
      </c>
      <c r="H520">
        <v>24.931900000000002</v>
      </c>
      <c r="J520">
        <v>0.28109999999999996</v>
      </c>
      <c r="K520">
        <v>24.986000000000001</v>
      </c>
      <c r="M520">
        <f t="shared" si="96"/>
        <v>0.71637978754289267</v>
      </c>
      <c r="N520">
        <f t="shared" si="97"/>
        <v>0.73593477971896393</v>
      </c>
      <c r="O520">
        <f t="shared" si="98"/>
        <v>0.74</v>
      </c>
      <c r="P520">
        <f t="shared" si="99"/>
        <v>0.74979997332621984</v>
      </c>
      <c r="R520">
        <f t="shared" si="100"/>
        <v>0.14924578907143596</v>
      </c>
      <c r="S520">
        <f t="shared" si="101"/>
        <v>15.513650485381929</v>
      </c>
      <c r="U520">
        <f t="shared" si="102"/>
        <v>0.15331974577478416</v>
      </c>
      <c r="V520">
        <f t="shared" si="103"/>
        <v>14.677001493702141</v>
      </c>
      <c r="X520">
        <f t="shared" si="104"/>
        <v>0.15416666666666665</v>
      </c>
      <c r="Y520">
        <f t="shared" si="105"/>
        <v>14.492470698800377</v>
      </c>
      <c r="AA520">
        <f t="shared" si="106"/>
        <v>0.15620832777629579</v>
      </c>
      <c r="AB520">
        <f t="shared" si="107"/>
        <v>14.14674054438141</v>
      </c>
    </row>
    <row r="521" spans="1:28" x14ac:dyDescent="0.2">
      <c r="A521">
        <v>0.25669999999999998</v>
      </c>
      <c r="B521">
        <v>25.0122</v>
      </c>
      <c r="D521">
        <v>0.2707</v>
      </c>
      <c r="E521">
        <v>24.972899999999999</v>
      </c>
      <c r="G521">
        <v>0.27379999999999999</v>
      </c>
      <c r="H521">
        <v>24.932000000000002</v>
      </c>
      <c r="J521">
        <v>0.28099999999999997</v>
      </c>
      <c r="K521">
        <v>24.985700000000001</v>
      </c>
      <c r="M521">
        <f t="shared" si="96"/>
        <v>0.71651936470691424</v>
      </c>
      <c r="N521">
        <f t="shared" si="97"/>
        <v>0.73579888556588613</v>
      </c>
      <c r="O521">
        <f t="shared" si="98"/>
        <v>0.74</v>
      </c>
      <c r="P521">
        <f t="shared" si="99"/>
        <v>0.7496665925596524</v>
      </c>
      <c r="R521">
        <f t="shared" si="100"/>
        <v>0.1492748676472738</v>
      </c>
      <c r="S521">
        <f t="shared" si="101"/>
        <v>15.50766899126122</v>
      </c>
      <c r="U521">
        <f t="shared" si="102"/>
        <v>0.15329143449289295</v>
      </c>
      <c r="V521">
        <f t="shared" si="103"/>
        <v>14.682540951274637</v>
      </c>
      <c r="X521">
        <f t="shared" si="104"/>
        <v>0.15416666666666665</v>
      </c>
      <c r="Y521">
        <f t="shared" si="105"/>
        <v>14.492528827024454</v>
      </c>
      <c r="AA521">
        <f t="shared" si="106"/>
        <v>0.15618054011659427</v>
      </c>
      <c r="AB521">
        <f t="shared" si="107"/>
        <v>14.151605055168536</v>
      </c>
    </row>
    <row r="522" spans="1:28" x14ac:dyDescent="0.2">
      <c r="A522">
        <v>0.25690000000000002</v>
      </c>
      <c r="B522">
        <v>25.0121</v>
      </c>
      <c r="D522">
        <v>0.27079999999999999</v>
      </c>
      <c r="E522">
        <v>24.972799999999999</v>
      </c>
      <c r="G522">
        <v>0.27360000000000001</v>
      </c>
      <c r="H522">
        <v>24.932500000000001</v>
      </c>
      <c r="J522">
        <v>0.28119999999999995</v>
      </c>
      <c r="K522">
        <v>24.9847</v>
      </c>
      <c r="M522">
        <f t="shared" si="96"/>
        <v>0.71679843749829708</v>
      </c>
      <c r="N522">
        <f t="shared" si="97"/>
        <v>0.73593477971896393</v>
      </c>
      <c r="O522">
        <f t="shared" si="98"/>
        <v>0.73972968035627717</v>
      </c>
      <c r="P522">
        <f t="shared" si="99"/>
        <v>0.7499333303701069</v>
      </c>
      <c r="R522">
        <f t="shared" si="100"/>
        <v>0.1493330078121452</v>
      </c>
      <c r="S522">
        <f t="shared" si="101"/>
        <v>15.49553411657844</v>
      </c>
      <c r="U522">
        <f t="shared" si="102"/>
        <v>0.15331974577478416</v>
      </c>
      <c r="V522">
        <f t="shared" si="103"/>
        <v>14.677060265887341</v>
      </c>
      <c r="X522">
        <f t="shared" si="104"/>
        <v>0.15411035007422441</v>
      </c>
      <c r="Y522">
        <f t="shared" si="105"/>
        <v>14.503413634422722</v>
      </c>
      <c r="AA522">
        <f t="shared" si="106"/>
        <v>0.15623611049377228</v>
      </c>
      <c r="AB522">
        <f t="shared" si="107"/>
        <v>14.14097391687352</v>
      </c>
    </row>
    <row r="523" spans="1:28" x14ac:dyDescent="0.2">
      <c r="A523">
        <v>0.25669999999999998</v>
      </c>
      <c r="B523">
        <v>25.012499999999999</v>
      </c>
      <c r="D523">
        <v>0.27060000000000001</v>
      </c>
      <c r="E523">
        <v>24.972999999999999</v>
      </c>
      <c r="G523">
        <v>0.2737</v>
      </c>
      <c r="H523">
        <v>24.932100000000002</v>
      </c>
      <c r="J523">
        <v>0.28109999999999996</v>
      </c>
      <c r="K523">
        <v>24.9847</v>
      </c>
      <c r="M523">
        <f t="shared" si="96"/>
        <v>0.71651936470691424</v>
      </c>
      <c r="N523">
        <f t="shared" si="97"/>
        <v>0.73566296630998085</v>
      </c>
      <c r="O523">
        <f t="shared" si="98"/>
        <v>0.73986485252375656</v>
      </c>
      <c r="P523">
        <f t="shared" si="99"/>
        <v>0.74979997332621984</v>
      </c>
      <c r="R523">
        <f t="shared" si="100"/>
        <v>0.1492748676472738</v>
      </c>
      <c r="S523">
        <f t="shared" si="101"/>
        <v>15.5078549925205</v>
      </c>
      <c r="U523">
        <f t="shared" si="102"/>
        <v>0.15326311798124601</v>
      </c>
      <c r="V523">
        <f t="shared" si="103"/>
        <v>14.688025687427187</v>
      </c>
      <c r="X523">
        <f t="shared" si="104"/>
        <v>0.15413851094244926</v>
      </c>
      <c r="Y523">
        <f t="shared" si="105"/>
        <v>14.497882018074709</v>
      </c>
      <c r="AA523">
        <f t="shared" si="106"/>
        <v>0.15620832777629579</v>
      </c>
      <c r="AB523">
        <f t="shared" si="107"/>
        <v>14.146004501689195</v>
      </c>
    </row>
    <row r="524" spans="1:28" x14ac:dyDescent="0.2">
      <c r="A524">
        <v>0.25690000000000002</v>
      </c>
      <c r="B524">
        <v>25.012700000000002</v>
      </c>
      <c r="D524">
        <v>0.27050000000000002</v>
      </c>
      <c r="E524">
        <v>24.972799999999999</v>
      </c>
      <c r="G524">
        <v>0.2737</v>
      </c>
      <c r="H524">
        <v>24.932300000000001</v>
      </c>
      <c r="J524">
        <v>0.28109999999999996</v>
      </c>
      <c r="K524">
        <v>24.984999999999999</v>
      </c>
      <c r="M524">
        <f t="shared" si="96"/>
        <v>0.71679843749829708</v>
      </c>
      <c r="N524">
        <f t="shared" si="97"/>
        <v>0.73552702193733166</v>
      </c>
      <c r="O524">
        <f t="shared" si="98"/>
        <v>0.73986485252375656</v>
      </c>
      <c r="P524">
        <f t="shared" si="99"/>
        <v>0.74979997332621984</v>
      </c>
      <c r="R524">
        <f t="shared" si="100"/>
        <v>0.1493330078121452</v>
      </c>
      <c r="S524">
        <f t="shared" si="101"/>
        <v>15.495905829488192</v>
      </c>
      <c r="U524">
        <f t="shared" si="102"/>
        <v>0.15323479623694411</v>
      </c>
      <c r="V524">
        <f t="shared" si="103"/>
        <v>14.693337966736756</v>
      </c>
      <c r="X524">
        <f t="shared" si="104"/>
        <v>0.15413851094244926</v>
      </c>
      <c r="Y524">
        <f t="shared" si="105"/>
        <v>14.497998316998732</v>
      </c>
      <c r="AA524">
        <f t="shared" si="106"/>
        <v>0.15620832777629579</v>
      </c>
      <c r="AB524">
        <f t="shared" si="107"/>
        <v>14.14617435769509</v>
      </c>
    </row>
    <row r="525" spans="1:28" x14ac:dyDescent="0.2">
      <c r="A525">
        <v>0.25690000000000002</v>
      </c>
      <c r="B525">
        <v>25.012499999999999</v>
      </c>
      <c r="D525">
        <v>0.27060000000000001</v>
      </c>
      <c r="E525">
        <v>24.971499999999999</v>
      </c>
      <c r="G525">
        <v>0.27390000000000003</v>
      </c>
      <c r="H525">
        <v>24.931700000000003</v>
      </c>
      <c r="J525">
        <v>0.28099999999999997</v>
      </c>
      <c r="K525">
        <v>24.985400000000002</v>
      </c>
      <c r="M525">
        <f t="shared" si="96"/>
        <v>0.71679843749829708</v>
      </c>
      <c r="N525">
        <f t="shared" si="97"/>
        <v>0.73566296630998085</v>
      </c>
      <c r="O525">
        <f t="shared" si="98"/>
        <v>0.74013512279853333</v>
      </c>
      <c r="P525">
        <f t="shared" si="99"/>
        <v>0.7496665925596524</v>
      </c>
      <c r="R525">
        <f t="shared" si="100"/>
        <v>0.1493330078121452</v>
      </c>
      <c r="S525">
        <f t="shared" si="101"/>
        <v>15.495781925184939</v>
      </c>
      <c r="U525">
        <f t="shared" si="102"/>
        <v>0.15326311798124601</v>
      </c>
      <c r="V525">
        <f t="shared" si="103"/>
        <v>14.687143453072839</v>
      </c>
      <c r="X525">
        <f t="shared" si="104"/>
        <v>0.15419481724969447</v>
      </c>
      <c r="Y525">
        <f t="shared" si="105"/>
        <v>14.487063330836209</v>
      </c>
      <c r="AA525">
        <f t="shared" si="106"/>
        <v>0.15618054011659427</v>
      </c>
      <c r="AB525">
        <f t="shared" si="107"/>
        <v>14.151435138715664</v>
      </c>
    </row>
    <row r="526" spans="1:28" x14ac:dyDescent="0.2">
      <c r="A526">
        <v>0.25669999999999998</v>
      </c>
      <c r="B526">
        <v>25.0137</v>
      </c>
      <c r="D526">
        <v>0.27060000000000001</v>
      </c>
      <c r="E526">
        <v>24.972200000000001</v>
      </c>
      <c r="G526">
        <v>0.27390000000000003</v>
      </c>
      <c r="H526">
        <v>24.932700000000001</v>
      </c>
      <c r="J526">
        <v>0.28089999999999998</v>
      </c>
      <c r="K526">
        <v>24.985099999999999</v>
      </c>
      <c r="M526">
        <f t="shared" si="96"/>
        <v>0.71651936470691424</v>
      </c>
      <c r="N526">
        <f t="shared" si="97"/>
        <v>0.73566296630998085</v>
      </c>
      <c r="O526">
        <f t="shared" si="98"/>
        <v>0.74013512279853333</v>
      </c>
      <c r="P526">
        <f t="shared" si="99"/>
        <v>0.74953318805774038</v>
      </c>
      <c r="R526">
        <f t="shared" si="100"/>
        <v>0.1492748676472738</v>
      </c>
      <c r="S526">
        <f t="shared" si="101"/>
        <v>15.508598997557623</v>
      </c>
      <c r="U526">
        <f t="shared" si="102"/>
        <v>0.15326311798124601</v>
      </c>
      <c r="V526">
        <f t="shared" si="103"/>
        <v>14.687555162438203</v>
      </c>
      <c r="X526">
        <f t="shared" si="104"/>
        <v>0.15419481724969447</v>
      </c>
      <c r="Y526">
        <f t="shared" si="105"/>
        <v>14.487644400852725</v>
      </c>
      <c r="AA526">
        <f t="shared" si="106"/>
        <v>0.15615274751202923</v>
      </c>
      <c r="AB526">
        <f t="shared" si="107"/>
        <v>14.156303052530589</v>
      </c>
    </row>
    <row r="527" spans="1:28" x14ac:dyDescent="0.2">
      <c r="A527">
        <v>0.25669999999999998</v>
      </c>
      <c r="B527">
        <v>25.0122</v>
      </c>
      <c r="D527">
        <v>0.27060000000000001</v>
      </c>
      <c r="E527">
        <v>24.973500000000001</v>
      </c>
      <c r="G527">
        <v>0.27390000000000003</v>
      </c>
      <c r="H527">
        <v>24.932300000000001</v>
      </c>
      <c r="J527">
        <v>0.28099999999999997</v>
      </c>
      <c r="K527">
        <v>24.9846</v>
      </c>
      <c r="M527">
        <f t="shared" si="96"/>
        <v>0.71651936470691424</v>
      </c>
      <c r="N527">
        <f t="shared" si="97"/>
        <v>0.73566296630998085</v>
      </c>
      <c r="O527">
        <f t="shared" si="98"/>
        <v>0.74013512279853333</v>
      </c>
      <c r="P527">
        <f t="shared" si="99"/>
        <v>0.7496665925596524</v>
      </c>
      <c r="R527">
        <f t="shared" si="100"/>
        <v>0.1492748676472738</v>
      </c>
      <c r="S527">
        <f t="shared" si="101"/>
        <v>15.50766899126122</v>
      </c>
      <c r="U527">
        <f t="shared" si="102"/>
        <v>0.15326311798124601</v>
      </c>
      <c r="V527">
        <f t="shared" si="103"/>
        <v>14.688319765545303</v>
      </c>
      <c r="X527">
        <f t="shared" si="104"/>
        <v>0.15419481724969447</v>
      </c>
      <c r="Y527">
        <f t="shared" si="105"/>
        <v>14.487411972846118</v>
      </c>
      <c r="AA527">
        <f t="shared" si="106"/>
        <v>0.15618054011659427</v>
      </c>
      <c r="AB527">
        <f t="shared" si="107"/>
        <v>14.150982028174667</v>
      </c>
    </row>
    <row r="528" spans="1:28" x14ac:dyDescent="0.2">
      <c r="A528">
        <v>0.25659999999999999</v>
      </c>
      <c r="B528">
        <v>25.0122</v>
      </c>
      <c r="D528">
        <v>0.27060000000000001</v>
      </c>
      <c r="E528">
        <v>24.973099999999999</v>
      </c>
      <c r="G528">
        <v>0.27390000000000003</v>
      </c>
      <c r="H528">
        <v>24.932500000000001</v>
      </c>
      <c r="J528">
        <v>0.28109999999999996</v>
      </c>
      <c r="K528">
        <v>24.984500000000001</v>
      </c>
      <c r="M528">
        <f t="shared" si="96"/>
        <v>0.71637978754289267</v>
      </c>
      <c r="N528">
        <f t="shared" si="97"/>
        <v>0.73566296630998085</v>
      </c>
      <c r="O528">
        <f t="shared" si="98"/>
        <v>0.74013512279853333</v>
      </c>
      <c r="P528">
        <f t="shared" si="99"/>
        <v>0.74979997332621984</v>
      </c>
      <c r="R528">
        <f t="shared" si="100"/>
        <v>0.14924578907143596</v>
      </c>
      <c r="S528">
        <f t="shared" si="101"/>
        <v>15.513712509963971</v>
      </c>
      <c r="U528">
        <f t="shared" si="102"/>
        <v>0.15326311798124601</v>
      </c>
      <c r="V528">
        <f t="shared" si="103"/>
        <v>14.68808450305081</v>
      </c>
      <c r="X528">
        <f t="shared" si="104"/>
        <v>0.15419481724969447</v>
      </c>
      <c r="Y528">
        <f t="shared" si="105"/>
        <v>14.487528186849422</v>
      </c>
      <c r="AA528">
        <f t="shared" si="106"/>
        <v>0.15620832777629579</v>
      </c>
      <c r="AB528">
        <f t="shared" si="107"/>
        <v>14.145891264351931</v>
      </c>
    </row>
    <row r="529" spans="1:35" x14ac:dyDescent="0.2">
      <c r="A529">
        <v>0.25650000000000001</v>
      </c>
      <c r="B529">
        <v>25.012800000000002</v>
      </c>
      <c r="D529">
        <v>0.2707</v>
      </c>
      <c r="E529">
        <v>24.972899999999999</v>
      </c>
      <c r="G529">
        <v>0.2737</v>
      </c>
      <c r="H529">
        <v>24.932300000000001</v>
      </c>
      <c r="J529">
        <v>0.28099999999999997</v>
      </c>
      <c r="K529">
        <v>24.985600000000002</v>
      </c>
      <c r="M529">
        <f t="shared" si="96"/>
        <v>0.71624018317879934</v>
      </c>
      <c r="N529">
        <f t="shared" si="97"/>
        <v>0.73579888556588613</v>
      </c>
      <c r="O529">
        <f t="shared" si="98"/>
        <v>0.73986485252375656</v>
      </c>
      <c r="P529">
        <f t="shared" si="99"/>
        <v>0.7496665925596524</v>
      </c>
      <c r="R529">
        <f t="shared" si="100"/>
        <v>0.14921670482891652</v>
      </c>
      <c r="S529">
        <f t="shared" si="101"/>
        <v>15.520133033541011</v>
      </c>
      <c r="U529">
        <f t="shared" si="102"/>
        <v>0.15329143449289295</v>
      </c>
      <c r="V529">
        <f t="shared" si="103"/>
        <v>14.682540951274637</v>
      </c>
      <c r="X529">
        <f t="shared" si="104"/>
        <v>0.15413851094244926</v>
      </c>
      <c r="Y529">
        <f t="shared" si="105"/>
        <v>14.497998316998732</v>
      </c>
      <c r="AA529">
        <f t="shared" si="106"/>
        <v>0.15618054011659427</v>
      </c>
      <c r="AB529">
        <f t="shared" si="107"/>
        <v>14.151548416350911</v>
      </c>
    </row>
    <row r="530" spans="1:35" x14ac:dyDescent="0.2">
      <c r="A530">
        <v>0.25640000000000002</v>
      </c>
      <c r="B530">
        <v>25.0124</v>
      </c>
      <c r="D530">
        <v>0.27029999999999998</v>
      </c>
      <c r="E530">
        <v>24.973200000000002</v>
      </c>
      <c r="G530">
        <v>0.27379999999999999</v>
      </c>
      <c r="H530">
        <v>24.9314</v>
      </c>
      <c r="J530">
        <v>0.28089999999999998</v>
      </c>
      <c r="K530">
        <v>24.985500000000002</v>
      </c>
      <c r="M530">
        <f t="shared" si="96"/>
        <v>0.71610055159872632</v>
      </c>
      <c r="N530">
        <f t="shared" si="97"/>
        <v>0.73525505778607192</v>
      </c>
      <c r="O530">
        <f t="shared" si="98"/>
        <v>0.74</v>
      </c>
      <c r="P530">
        <f t="shared" si="99"/>
        <v>0.74953318805774038</v>
      </c>
      <c r="R530">
        <f t="shared" si="100"/>
        <v>0.14918761491640131</v>
      </c>
      <c r="S530">
        <f t="shared" si="101"/>
        <v>15.525937835695236</v>
      </c>
      <c r="U530">
        <f t="shared" si="102"/>
        <v>0.15317813703876498</v>
      </c>
      <c r="V530">
        <f t="shared" si="103"/>
        <v>14.70444536453312</v>
      </c>
      <c r="X530">
        <f t="shared" si="104"/>
        <v>0.15416666666666665</v>
      </c>
      <c r="Y530">
        <f t="shared" si="105"/>
        <v>14.492180057679988</v>
      </c>
      <c r="AA530">
        <f t="shared" si="106"/>
        <v>0.15615274751202923</v>
      </c>
      <c r="AB530">
        <f t="shared" si="107"/>
        <v>14.156529688454441</v>
      </c>
    </row>
    <row r="531" spans="1:35" x14ac:dyDescent="0.2">
      <c r="A531">
        <v>0.25630000000000003</v>
      </c>
      <c r="B531">
        <v>25.012700000000002</v>
      </c>
      <c r="D531">
        <v>0.27</v>
      </c>
      <c r="E531">
        <v>24.973099999999999</v>
      </c>
      <c r="G531">
        <v>0.27410000000000001</v>
      </c>
      <c r="H531">
        <v>24.931100000000001</v>
      </c>
      <c r="J531">
        <v>0.28109999999999996</v>
      </c>
      <c r="K531">
        <v>24.984400000000001</v>
      </c>
      <c r="M531">
        <f t="shared" si="96"/>
        <v>0.7159608927867499</v>
      </c>
      <c r="N531">
        <f t="shared" si="97"/>
        <v>0.73484692283495345</v>
      </c>
      <c r="O531">
        <f t="shared" si="98"/>
        <v>0.74040529441651082</v>
      </c>
      <c r="P531">
        <f t="shared" si="99"/>
        <v>0.74979997332621984</v>
      </c>
      <c r="R531">
        <f t="shared" si="100"/>
        <v>0.14915851933057292</v>
      </c>
      <c r="S531">
        <f t="shared" si="101"/>
        <v>15.532181847817082</v>
      </c>
      <c r="U531">
        <f t="shared" si="102"/>
        <v>0.15309310892394865</v>
      </c>
      <c r="V531">
        <f t="shared" si="103"/>
        <v>14.720724690835365</v>
      </c>
      <c r="X531">
        <f t="shared" si="104"/>
        <v>0.15425110300343975</v>
      </c>
      <c r="Y531">
        <f t="shared" si="105"/>
        <v>14.476144302333173</v>
      </c>
      <c r="AA531">
        <f t="shared" si="106"/>
        <v>0.15620832777629579</v>
      </c>
      <c r="AB531">
        <f t="shared" si="107"/>
        <v>14.1458346456833</v>
      </c>
    </row>
    <row r="532" spans="1:35" x14ac:dyDescent="0.2">
      <c r="A532">
        <v>0.25630000000000003</v>
      </c>
      <c r="B532">
        <v>25.012900000000002</v>
      </c>
      <c r="D532">
        <v>0.2702</v>
      </c>
      <c r="E532">
        <v>24.9726</v>
      </c>
      <c r="G532">
        <v>0.27390000000000003</v>
      </c>
      <c r="H532">
        <v>24.932100000000002</v>
      </c>
      <c r="J532">
        <v>0.28099999999999997</v>
      </c>
      <c r="K532">
        <v>24.9846</v>
      </c>
      <c r="M532">
        <f t="shared" si="96"/>
        <v>0.7159608927867499</v>
      </c>
      <c r="N532">
        <f t="shared" si="97"/>
        <v>0.73511903797956424</v>
      </c>
      <c r="O532">
        <f t="shared" si="98"/>
        <v>0.74013512279853333</v>
      </c>
      <c r="P532">
        <f t="shared" si="99"/>
        <v>0.7496665925596524</v>
      </c>
      <c r="R532">
        <f t="shared" si="100"/>
        <v>0.14915851933057292</v>
      </c>
      <c r="S532">
        <f t="shared" si="101"/>
        <v>15.532306042181126</v>
      </c>
      <c r="U532">
        <f t="shared" si="102"/>
        <v>0.15314979957907587</v>
      </c>
      <c r="V532">
        <f t="shared" si="103"/>
        <v>14.709534008093216</v>
      </c>
      <c r="X532">
        <f t="shared" si="104"/>
        <v>0.15419481724969447</v>
      </c>
      <c r="Y532">
        <f t="shared" si="105"/>
        <v>14.487295758842816</v>
      </c>
      <c r="AA532">
        <f t="shared" si="106"/>
        <v>0.15618054011659427</v>
      </c>
      <c r="AB532">
        <f t="shared" si="107"/>
        <v>14.150982028174667</v>
      </c>
    </row>
    <row r="533" spans="1:35" x14ac:dyDescent="0.2">
      <c r="A533">
        <v>0.25630000000000003</v>
      </c>
      <c r="B533">
        <v>25.0122</v>
      </c>
      <c r="D533">
        <v>0.2702</v>
      </c>
      <c r="E533">
        <v>24.972999999999999</v>
      </c>
      <c r="G533">
        <v>0.27379999999999999</v>
      </c>
      <c r="H533">
        <v>24.933000000000003</v>
      </c>
      <c r="J533">
        <v>0.28079999999999999</v>
      </c>
      <c r="K533">
        <v>24.985099999999999</v>
      </c>
      <c r="M533">
        <f t="shared" si="96"/>
        <v>0.7159608927867499</v>
      </c>
      <c r="N533">
        <f t="shared" si="97"/>
        <v>0.73511903797956424</v>
      </c>
      <c r="O533">
        <f t="shared" si="98"/>
        <v>0.74</v>
      </c>
      <c r="P533">
        <f t="shared" si="99"/>
        <v>0.74939975980780782</v>
      </c>
      <c r="R533">
        <f t="shared" si="100"/>
        <v>0.14915851933057292</v>
      </c>
      <c r="S533">
        <f t="shared" si="101"/>
        <v>15.531871361906965</v>
      </c>
      <c r="U533">
        <f t="shared" si="102"/>
        <v>0.15314979957907587</v>
      </c>
      <c r="V533">
        <f t="shared" si="103"/>
        <v>14.709769618866753</v>
      </c>
      <c r="X533">
        <f t="shared" si="104"/>
        <v>0.15416666666666665</v>
      </c>
      <c r="Y533">
        <f t="shared" si="105"/>
        <v>14.493110109265231</v>
      </c>
      <c r="AA533">
        <f t="shared" si="106"/>
        <v>0.15612494995995996</v>
      </c>
      <c r="AB533">
        <f t="shared" si="107"/>
        <v>14.161344470996587</v>
      </c>
    </row>
    <row r="534" spans="1:35" x14ac:dyDescent="0.2">
      <c r="A534">
        <v>0.25609999999999999</v>
      </c>
      <c r="B534">
        <v>25.012600000000003</v>
      </c>
      <c r="D534">
        <v>0.27010000000000001</v>
      </c>
      <c r="E534">
        <v>24.972899999999999</v>
      </c>
      <c r="G534">
        <v>0.27360000000000001</v>
      </c>
      <c r="H534">
        <v>24.933100000000003</v>
      </c>
      <c r="J534">
        <v>0.28089999999999998</v>
      </c>
      <c r="K534">
        <v>24.985400000000002</v>
      </c>
      <c r="M534">
        <f t="shared" si="96"/>
        <v>0.71568149340331555</v>
      </c>
      <c r="N534">
        <f t="shared" si="97"/>
        <v>0.73498299300051839</v>
      </c>
      <c r="O534">
        <f t="shared" si="98"/>
        <v>0.73972968035627717</v>
      </c>
      <c r="P534">
        <f t="shared" si="99"/>
        <v>0.74953318805774038</v>
      </c>
      <c r="R534">
        <f t="shared" si="100"/>
        <v>0.14910031112569072</v>
      </c>
      <c r="S534">
        <f t="shared" si="101"/>
        <v>15.54424948101431</v>
      </c>
      <c r="U534">
        <f t="shared" si="102"/>
        <v>0.153121456875108</v>
      </c>
      <c r="V534">
        <f t="shared" si="103"/>
        <v>14.715156740133448</v>
      </c>
      <c r="X534">
        <f t="shared" si="104"/>
        <v>0.15411035007422441</v>
      </c>
      <c r="Y534">
        <f t="shared" si="105"/>
        <v>14.503762658715541</v>
      </c>
      <c r="AA534">
        <f t="shared" si="106"/>
        <v>0.15615274751202923</v>
      </c>
      <c r="AB534">
        <f t="shared" si="107"/>
        <v>14.15647302947348</v>
      </c>
    </row>
    <row r="535" spans="1:35" x14ac:dyDescent="0.2">
      <c r="A535">
        <v>0.25609999999999999</v>
      </c>
      <c r="B535">
        <v>25.0121</v>
      </c>
      <c r="D535">
        <v>0.27029999999999998</v>
      </c>
      <c r="E535">
        <v>24.9727</v>
      </c>
      <c r="G535">
        <v>0.27410000000000001</v>
      </c>
      <c r="H535">
        <v>24.931800000000003</v>
      </c>
      <c r="J535">
        <v>0.28079999999999999</v>
      </c>
      <c r="K535">
        <v>24.9847</v>
      </c>
      <c r="M535">
        <f t="shared" si="96"/>
        <v>0.71568149340331555</v>
      </c>
      <c r="N535">
        <f t="shared" si="97"/>
        <v>0.73525505778607192</v>
      </c>
      <c r="O535">
        <f t="shared" si="98"/>
        <v>0.74040529441651082</v>
      </c>
      <c r="P535">
        <f t="shared" si="99"/>
        <v>0.74939975980780782</v>
      </c>
      <c r="R535">
        <f t="shared" si="100"/>
        <v>0.14910031112569072</v>
      </c>
      <c r="S535">
        <f t="shared" si="101"/>
        <v>15.543938752631794</v>
      </c>
      <c r="U535">
        <f t="shared" si="102"/>
        <v>0.15317813703876498</v>
      </c>
      <c r="V535">
        <f t="shared" si="103"/>
        <v>14.704150960024194</v>
      </c>
      <c r="X535">
        <f t="shared" si="104"/>
        <v>0.15425110300343975</v>
      </c>
      <c r="Y535">
        <f t="shared" si="105"/>
        <v>14.476550754555966</v>
      </c>
      <c r="AA535">
        <f t="shared" si="106"/>
        <v>0.15612494995995996</v>
      </c>
      <c r="AB535">
        <f t="shared" si="107"/>
        <v>14.161117754361939</v>
      </c>
    </row>
    <row r="536" spans="1:35" x14ac:dyDescent="0.2">
      <c r="A536">
        <v>0.25619999999999998</v>
      </c>
      <c r="B536">
        <v>25.011600000000001</v>
      </c>
      <c r="D536">
        <v>0.27029999999999998</v>
      </c>
      <c r="E536">
        <v>24.9727</v>
      </c>
      <c r="G536">
        <v>0.27400000000000002</v>
      </c>
      <c r="H536">
        <v>24.931800000000003</v>
      </c>
      <c r="J536">
        <v>0.28079999999999999</v>
      </c>
      <c r="K536">
        <v>24.985400000000002</v>
      </c>
      <c r="M536">
        <f t="shared" ref="M536:M599" si="108">SQRT(2*A536)</f>
        <v>0.71582120672693117</v>
      </c>
      <c r="N536">
        <f t="shared" ref="N536:N599" si="109">SQRT(2*D536)</f>
        <v>0.73525505778607192</v>
      </c>
      <c r="O536">
        <f t="shared" ref="O536:O599" si="110">SQRT(2*G536)</f>
        <v>0.74027022093286987</v>
      </c>
      <c r="P536">
        <f t="shared" ref="P536:P599" si="111">SQRT(2*J536)</f>
        <v>0.74939975980780782</v>
      </c>
      <c r="R536">
        <f t="shared" si="100"/>
        <v>0.14912941806811067</v>
      </c>
      <c r="S536">
        <f t="shared" si="101"/>
        <v>15.537561034388137</v>
      </c>
      <c r="U536">
        <f t="shared" si="102"/>
        <v>0.15317813703876498</v>
      </c>
      <c r="V536">
        <f t="shared" si="103"/>
        <v>14.704150960024194</v>
      </c>
      <c r="X536">
        <f t="shared" si="104"/>
        <v>0.1542229626943479</v>
      </c>
      <c r="Y536">
        <f t="shared" si="105"/>
        <v>14.481834167240113</v>
      </c>
      <c r="AA536">
        <f t="shared" si="106"/>
        <v>0.15612494995995996</v>
      </c>
      <c r="AB536">
        <f t="shared" si="107"/>
        <v>14.161514508472578</v>
      </c>
    </row>
    <row r="537" spans="1:35" x14ac:dyDescent="0.2">
      <c r="A537">
        <v>0.25609999999999999</v>
      </c>
      <c r="B537">
        <v>25.011700000000001</v>
      </c>
      <c r="D537">
        <v>0.27029999999999998</v>
      </c>
      <c r="E537">
        <v>24.972799999999999</v>
      </c>
      <c r="G537">
        <v>0.27350000000000002</v>
      </c>
      <c r="H537">
        <v>24.932400000000001</v>
      </c>
      <c r="J537">
        <v>0.28089999999999998</v>
      </c>
      <c r="K537">
        <v>24.985500000000002</v>
      </c>
      <c r="M537">
        <f t="shared" si="108"/>
        <v>0.71568149340331555</v>
      </c>
      <c r="N537">
        <f t="shared" si="109"/>
        <v>0.73525505778607192</v>
      </c>
      <c r="O537">
        <f t="shared" si="110"/>
        <v>0.7395944834840239</v>
      </c>
      <c r="P537">
        <f t="shared" si="111"/>
        <v>0.74953318805774038</v>
      </c>
      <c r="R537">
        <f t="shared" si="100"/>
        <v>0.14910031112569072</v>
      </c>
      <c r="S537">
        <f t="shared" si="101"/>
        <v>15.543690169925782</v>
      </c>
      <c r="U537">
        <f t="shared" si="102"/>
        <v>0.15317813703876498</v>
      </c>
      <c r="V537">
        <f t="shared" si="103"/>
        <v>14.70420984092598</v>
      </c>
      <c r="X537">
        <f t="shared" si="104"/>
        <v>0.15408218405917162</v>
      </c>
      <c r="Y537">
        <f t="shared" si="105"/>
        <v>14.508658335906047</v>
      </c>
      <c r="AA537">
        <f t="shared" si="106"/>
        <v>0.15615274751202923</v>
      </c>
      <c r="AB537">
        <f t="shared" si="107"/>
        <v>14.156529688454441</v>
      </c>
    </row>
    <row r="538" spans="1:35" x14ac:dyDescent="0.2">
      <c r="A538">
        <v>0.25590000000000002</v>
      </c>
      <c r="B538">
        <v>25.012</v>
      </c>
      <c r="D538">
        <v>0.2702</v>
      </c>
      <c r="E538">
        <v>24.973400000000002</v>
      </c>
      <c r="G538">
        <v>0.27329999999999999</v>
      </c>
      <c r="H538">
        <v>24.933000000000003</v>
      </c>
      <c r="J538">
        <v>0.28079999999999999</v>
      </c>
      <c r="K538">
        <v>24.985099999999999</v>
      </c>
      <c r="M538">
        <f t="shared" si="108"/>
        <v>0.71540198490079687</v>
      </c>
      <c r="N538">
        <f t="shared" si="109"/>
        <v>0.73511903797956424</v>
      </c>
      <c r="O538">
        <f t="shared" si="110"/>
        <v>0.73932401557098093</v>
      </c>
      <c r="P538">
        <f t="shared" si="111"/>
        <v>0.74939975980780782</v>
      </c>
      <c r="R538">
        <f t="shared" si="100"/>
        <v>0.14904208018766602</v>
      </c>
      <c r="S538">
        <f t="shared" si="101"/>
        <v>15.556025006022859</v>
      </c>
      <c r="U538">
        <f t="shared" si="102"/>
        <v>0.15314979957907587</v>
      </c>
      <c r="V538">
        <f t="shared" si="103"/>
        <v>14.710005229640293</v>
      </c>
      <c r="X538">
        <f t="shared" si="104"/>
        <v>0.15402583657728769</v>
      </c>
      <c r="Y538">
        <f t="shared" si="105"/>
        <v>14.519625129589533</v>
      </c>
      <c r="AA538">
        <f t="shared" si="106"/>
        <v>0.15612494995995996</v>
      </c>
      <c r="AB538">
        <f t="shared" si="107"/>
        <v>14.161344470996587</v>
      </c>
    </row>
    <row r="539" spans="1:35" x14ac:dyDescent="0.2">
      <c r="A539">
        <v>0.25600000000000001</v>
      </c>
      <c r="B539">
        <v>25.0124</v>
      </c>
      <c r="D539">
        <v>0.27010000000000001</v>
      </c>
      <c r="E539">
        <v>24.973099999999999</v>
      </c>
      <c r="G539">
        <v>0.27360000000000001</v>
      </c>
      <c r="H539">
        <v>24.932700000000001</v>
      </c>
      <c r="J539">
        <v>0.28109999999999996</v>
      </c>
      <c r="K539">
        <v>24.9847</v>
      </c>
      <c r="M539">
        <f t="shared" si="108"/>
        <v>0.71554175279993271</v>
      </c>
      <c r="N539">
        <f t="shared" si="109"/>
        <v>0.73498299300051839</v>
      </c>
      <c r="O539">
        <f t="shared" si="110"/>
        <v>0.73972968035627717</v>
      </c>
      <c r="P539">
        <f t="shared" si="111"/>
        <v>0.74979997332621984</v>
      </c>
      <c r="R539">
        <f t="shared" si="100"/>
        <v>0.14907119849998599</v>
      </c>
      <c r="S539">
        <f t="shared" si="101"/>
        <v>15.550197113563513</v>
      </c>
      <c r="U539">
        <f t="shared" si="102"/>
        <v>0.153121456875108</v>
      </c>
      <c r="V539">
        <f t="shared" si="103"/>
        <v>14.715274589135687</v>
      </c>
      <c r="X539">
        <f t="shared" si="104"/>
        <v>0.15411035007422441</v>
      </c>
      <c r="Y539">
        <f t="shared" si="105"/>
        <v>14.503529975853661</v>
      </c>
      <c r="AA539">
        <f t="shared" si="106"/>
        <v>0.15620832777629579</v>
      </c>
      <c r="AB539">
        <f t="shared" si="107"/>
        <v>14.146004501689195</v>
      </c>
    </row>
    <row r="540" spans="1:35" x14ac:dyDescent="0.2">
      <c r="A540">
        <v>0.25619999999999998</v>
      </c>
      <c r="B540">
        <v>25.0124</v>
      </c>
      <c r="D540">
        <v>0.2702</v>
      </c>
      <c r="E540">
        <v>24.9724</v>
      </c>
      <c r="G540">
        <v>0.27360000000000001</v>
      </c>
      <c r="H540">
        <v>24.932400000000001</v>
      </c>
      <c r="J540">
        <v>0.28109999999999996</v>
      </c>
      <c r="K540">
        <v>24.985099999999999</v>
      </c>
      <c r="M540">
        <f t="shared" si="108"/>
        <v>0.71582120672693117</v>
      </c>
      <c r="N540">
        <f t="shared" si="109"/>
        <v>0.73511903797956424</v>
      </c>
      <c r="O540">
        <f t="shared" si="110"/>
        <v>0.73972968035627717</v>
      </c>
      <c r="P540">
        <f t="shared" si="111"/>
        <v>0.74979997332621984</v>
      </c>
      <c r="R540">
        <f t="shared" si="100"/>
        <v>0.14912941806811067</v>
      </c>
      <c r="S540">
        <f t="shared" si="101"/>
        <v>15.538058005746526</v>
      </c>
      <c r="U540">
        <f t="shared" si="102"/>
        <v>0.15314979957907587</v>
      </c>
      <c r="V540">
        <f t="shared" si="103"/>
        <v>14.709416202706448</v>
      </c>
      <c r="X540">
        <f t="shared" si="104"/>
        <v>0.15411035007422441</v>
      </c>
      <c r="Y540">
        <f t="shared" si="105"/>
        <v>14.503355463707253</v>
      </c>
      <c r="AA540">
        <f t="shared" si="106"/>
        <v>0.15620832777629579</v>
      </c>
      <c r="AB540">
        <f t="shared" si="107"/>
        <v>14.146230976363722</v>
      </c>
    </row>
    <row r="541" spans="1:35" x14ac:dyDescent="0.2">
      <c r="A541">
        <v>0.25619999999999998</v>
      </c>
      <c r="B541">
        <v>25.011600000000001</v>
      </c>
      <c r="D541">
        <v>0.27010000000000001</v>
      </c>
      <c r="E541">
        <v>24.9727</v>
      </c>
      <c r="G541">
        <v>0.2737</v>
      </c>
      <c r="H541">
        <v>24.932400000000001</v>
      </c>
      <c r="J541">
        <v>0.28079999999999999</v>
      </c>
      <c r="K541">
        <v>24.985099999999999</v>
      </c>
      <c r="M541">
        <f t="shared" si="108"/>
        <v>0.71582120672693117</v>
      </c>
      <c r="N541">
        <f t="shared" si="109"/>
        <v>0.73498299300051839</v>
      </c>
      <c r="O541">
        <f t="shared" si="110"/>
        <v>0.73986485252375656</v>
      </c>
      <c r="P541">
        <f t="shared" si="111"/>
        <v>0.74939975980780782</v>
      </c>
      <c r="R541">
        <f t="shared" si="100"/>
        <v>0.14912941806811067</v>
      </c>
      <c r="S541">
        <f t="shared" si="101"/>
        <v>15.537561034388137</v>
      </c>
      <c r="U541">
        <f t="shared" si="102"/>
        <v>0.153121456875108</v>
      </c>
      <c r="V541">
        <f t="shared" si="103"/>
        <v>14.71503889113121</v>
      </c>
      <c r="X541">
        <f t="shared" si="104"/>
        <v>0.15413851094244926</v>
      </c>
      <c r="Y541">
        <f t="shared" si="105"/>
        <v>14.498056466460742</v>
      </c>
      <c r="AA541">
        <f t="shared" si="106"/>
        <v>0.15612494995995996</v>
      </c>
      <c r="AB541">
        <f t="shared" si="107"/>
        <v>14.161344470996587</v>
      </c>
    </row>
    <row r="542" spans="1:35" x14ac:dyDescent="0.2">
      <c r="A542">
        <v>0.25580000000000003</v>
      </c>
      <c r="B542">
        <v>25.011900000000001</v>
      </c>
      <c r="D542">
        <v>0.2702</v>
      </c>
      <c r="E542">
        <v>24.973099999999999</v>
      </c>
      <c r="G542">
        <v>0.27360000000000001</v>
      </c>
      <c r="H542">
        <v>24.9328</v>
      </c>
      <c r="J542">
        <v>0.28039999999999998</v>
      </c>
      <c r="K542">
        <v>24.984999999999999</v>
      </c>
      <c r="M542">
        <f t="shared" si="108"/>
        <v>0.71526218968990674</v>
      </c>
      <c r="N542">
        <f t="shared" si="109"/>
        <v>0.73511903797956424</v>
      </c>
      <c r="O542">
        <f t="shared" si="110"/>
        <v>0.73972968035627717</v>
      </c>
      <c r="P542">
        <f t="shared" si="111"/>
        <v>0.74886580907396216</v>
      </c>
      <c r="R542">
        <f t="shared" si="100"/>
        <v>0.14901295618539723</v>
      </c>
      <c r="S542">
        <f t="shared" si="101"/>
        <v>15.562044110764253</v>
      </c>
      <c r="U542">
        <f t="shared" si="102"/>
        <v>0.15314979957907587</v>
      </c>
      <c r="V542">
        <f t="shared" si="103"/>
        <v>14.709828521560139</v>
      </c>
      <c r="X542">
        <f t="shared" si="104"/>
        <v>0.15411035007422441</v>
      </c>
      <c r="Y542">
        <f t="shared" si="105"/>
        <v>14.503588146569131</v>
      </c>
      <c r="AA542">
        <f t="shared" si="106"/>
        <v>0.15601371022374214</v>
      </c>
      <c r="AB542">
        <f t="shared" si="107"/>
        <v>14.181489343609451</v>
      </c>
    </row>
    <row r="543" spans="1:35" s="3" customFormat="1" x14ac:dyDescent="0.2">
      <c r="A543" s="3">
        <v>0.25580000000000003</v>
      </c>
      <c r="B543" s="3">
        <v>25.012900000000002</v>
      </c>
      <c r="D543" s="3">
        <v>0.2702</v>
      </c>
      <c r="E543" s="3">
        <v>24.972200000000001</v>
      </c>
      <c r="G543" s="3">
        <v>0.27350000000000002</v>
      </c>
      <c r="H543" s="3">
        <v>24.931700000000003</v>
      </c>
      <c r="J543" s="3">
        <v>0.28039999999999998</v>
      </c>
      <c r="K543" s="3">
        <v>24.985500000000002</v>
      </c>
      <c r="M543" s="3">
        <f t="shared" si="108"/>
        <v>0.71526218968990674</v>
      </c>
      <c r="N543" s="3">
        <f t="shared" si="109"/>
        <v>0.73511903797956424</v>
      </c>
      <c r="O543" s="3">
        <f t="shared" si="110"/>
        <v>0.7395944834840239</v>
      </c>
      <c r="P543" s="3">
        <f t="shared" si="111"/>
        <v>0.74886580907396216</v>
      </c>
      <c r="R543">
        <f t="shared" si="100"/>
        <v>0.14901295618539723</v>
      </c>
      <c r="S543">
        <f t="shared" si="101"/>
        <v>15.562666296368338</v>
      </c>
      <c r="T543"/>
      <c r="U543">
        <f t="shared" si="102"/>
        <v>0.15314979957907587</v>
      </c>
      <c r="V543">
        <f t="shared" si="103"/>
        <v>14.70929839731968</v>
      </c>
      <c r="W543"/>
      <c r="X543">
        <f t="shared" si="104"/>
        <v>0.15408218405917162</v>
      </c>
      <c r="Y543">
        <f t="shared" si="105"/>
        <v>14.50825099201476</v>
      </c>
      <c r="Z543"/>
      <c r="AA543">
        <f t="shared" si="106"/>
        <v>0.15601371022374214</v>
      </c>
      <c r="AB543">
        <f t="shared" si="107"/>
        <v>14.181773143676365</v>
      </c>
      <c r="AD543"/>
      <c r="AE543"/>
      <c r="AF543"/>
      <c r="AG543"/>
      <c r="AH543"/>
      <c r="AI543"/>
    </row>
    <row r="544" spans="1:35" x14ac:dyDescent="0.2">
      <c r="A544">
        <v>0.25590000000000002</v>
      </c>
      <c r="B544">
        <v>25.012700000000002</v>
      </c>
      <c r="D544">
        <v>0.2702</v>
      </c>
      <c r="E544">
        <v>24.9725</v>
      </c>
      <c r="G544">
        <v>0.27360000000000001</v>
      </c>
      <c r="H544">
        <v>24.930800000000001</v>
      </c>
      <c r="J544">
        <v>0.28059999999999996</v>
      </c>
      <c r="K544">
        <v>24.985500000000002</v>
      </c>
      <c r="M544">
        <f t="shared" si="108"/>
        <v>0.71540198490079687</v>
      </c>
      <c r="N544">
        <f t="shared" si="109"/>
        <v>0.73511903797956424</v>
      </c>
      <c r="O544">
        <f t="shared" si="110"/>
        <v>0.73972968035627717</v>
      </c>
      <c r="P544">
        <f t="shared" si="111"/>
        <v>0.74913283201312164</v>
      </c>
    </row>
    <row r="545" spans="1:35" x14ac:dyDescent="0.2">
      <c r="A545">
        <v>0.25580000000000003</v>
      </c>
      <c r="B545">
        <v>25.012800000000002</v>
      </c>
      <c r="D545">
        <v>0.27010000000000001</v>
      </c>
      <c r="E545">
        <v>24.972799999999999</v>
      </c>
      <c r="G545">
        <v>0.2737</v>
      </c>
      <c r="H545">
        <v>24.932100000000002</v>
      </c>
      <c r="J545">
        <v>0.28069999999999995</v>
      </c>
      <c r="K545">
        <v>24.9861</v>
      </c>
      <c r="M545">
        <f t="shared" si="108"/>
        <v>0.71526218968990674</v>
      </c>
      <c r="N545">
        <f t="shared" si="109"/>
        <v>0.73498299300051839</v>
      </c>
      <c r="O545">
        <f t="shared" si="110"/>
        <v>0.73986485252375656</v>
      </c>
      <c r="P545">
        <f t="shared" si="111"/>
        <v>0.74926630779716763</v>
      </c>
    </row>
    <row r="546" spans="1:35" x14ac:dyDescent="0.2">
      <c r="A546">
        <v>0.25569999999999998</v>
      </c>
      <c r="B546">
        <v>25.010899999999999</v>
      </c>
      <c r="D546">
        <v>0.27010000000000001</v>
      </c>
      <c r="E546">
        <v>24.970400000000001</v>
      </c>
      <c r="G546">
        <v>0.27360000000000001</v>
      </c>
      <c r="H546">
        <v>24.923200000000001</v>
      </c>
      <c r="J546">
        <v>0.28059999999999996</v>
      </c>
      <c r="K546">
        <v>24.981400000000001</v>
      </c>
      <c r="M546">
        <f t="shared" si="108"/>
        <v>0.71512236715124489</v>
      </c>
      <c r="N546">
        <f t="shared" si="109"/>
        <v>0.73498299300051839</v>
      </c>
      <c r="O546">
        <f t="shared" si="110"/>
        <v>0.73972968035627717</v>
      </c>
      <c r="P546">
        <f t="shared" si="111"/>
        <v>0.74913283201312164</v>
      </c>
    </row>
    <row r="547" spans="1:35" x14ac:dyDescent="0.2">
      <c r="A547">
        <v>0.25559999999999999</v>
      </c>
      <c r="B547">
        <v>24.9955</v>
      </c>
      <c r="D547">
        <v>0.27</v>
      </c>
      <c r="E547">
        <v>24.9498</v>
      </c>
      <c r="G547">
        <v>0.27350000000000002</v>
      </c>
      <c r="H547">
        <v>24.889500000000002</v>
      </c>
      <c r="J547">
        <v>0.28049999999999997</v>
      </c>
      <c r="K547">
        <v>24.953099999999999</v>
      </c>
      <c r="M547">
        <f t="shared" si="108"/>
        <v>0.71498251726877904</v>
      </c>
      <c r="N547">
        <f t="shared" si="109"/>
        <v>0.73484692283495345</v>
      </c>
      <c r="O547">
        <f t="shared" si="110"/>
        <v>0.7395944834840239</v>
      </c>
      <c r="P547">
        <f t="shared" si="111"/>
        <v>0.74899933244296013</v>
      </c>
    </row>
    <row r="548" spans="1:35" x14ac:dyDescent="0.2">
      <c r="A548">
        <v>0.25559999999999999</v>
      </c>
      <c r="B548">
        <v>24.953800000000001</v>
      </c>
      <c r="D548">
        <v>0.26979999999999998</v>
      </c>
      <c r="E548">
        <v>24.906700000000001</v>
      </c>
      <c r="G548">
        <v>0.27350000000000002</v>
      </c>
      <c r="H548">
        <v>24.839100000000002</v>
      </c>
      <c r="J548">
        <v>0.28009999999999996</v>
      </c>
      <c r="K548">
        <v>24.906600000000001</v>
      </c>
      <c r="M548">
        <f t="shared" si="108"/>
        <v>0.71498251726877904</v>
      </c>
      <c r="N548">
        <f t="shared" si="109"/>
        <v>0.73457470688827831</v>
      </c>
      <c r="O548">
        <f t="shared" si="110"/>
        <v>0.7395944834840239</v>
      </c>
      <c r="P548">
        <f t="shared" si="111"/>
        <v>0.74846509604656908</v>
      </c>
    </row>
    <row r="549" spans="1:35" x14ac:dyDescent="0.2">
      <c r="A549">
        <v>0.25519999999999998</v>
      </c>
      <c r="B549">
        <v>24.903500000000001</v>
      </c>
      <c r="D549">
        <v>0.26950000000000002</v>
      </c>
      <c r="E549">
        <v>24.855499999999999</v>
      </c>
      <c r="G549">
        <v>0.27310000000000001</v>
      </c>
      <c r="H549">
        <v>24.787000000000003</v>
      </c>
      <c r="J549">
        <v>0.27979999999999999</v>
      </c>
      <c r="K549">
        <v>24.855800000000002</v>
      </c>
      <c r="M549">
        <f t="shared" si="108"/>
        <v>0.71442284397967004</v>
      </c>
      <c r="N549">
        <f t="shared" si="109"/>
        <v>0.73416619371910607</v>
      </c>
      <c r="O549">
        <f t="shared" si="110"/>
        <v>0.73905344867607514</v>
      </c>
      <c r="P549">
        <f t="shared" si="111"/>
        <v>0.74806416837060175</v>
      </c>
    </row>
    <row r="550" spans="1:35" x14ac:dyDescent="0.2">
      <c r="A550">
        <v>0.25469999999999998</v>
      </c>
      <c r="B550">
        <v>24.8505</v>
      </c>
      <c r="D550">
        <v>0.26939999999999997</v>
      </c>
      <c r="E550">
        <v>24.8018</v>
      </c>
      <c r="G550">
        <v>0.2727</v>
      </c>
      <c r="H550">
        <v>24.732700000000001</v>
      </c>
      <c r="J550">
        <v>0.27959999999999996</v>
      </c>
      <c r="K550">
        <v>24.8018</v>
      </c>
      <c r="M550">
        <f t="shared" si="108"/>
        <v>0.71372263520221912</v>
      </c>
      <c r="N550">
        <f t="shared" si="109"/>
        <v>0.73402997214010268</v>
      </c>
      <c r="O550">
        <f t="shared" si="110"/>
        <v>0.73851201750547024</v>
      </c>
      <c r="P550">
        <f t="shared" si="111"/>
        <v>0.74779676383359661</v>
      </c>
    </row>
    <row r="551" spans="1:35" x14ac:dyDescent="0.2">
      <c r="A551">
        <v>0.25440000000000002</v>
      </c>
      <c r="B551">
        <v>24.796700000000001</v>
      </c>
      <c r="D551">
        <v>0.26919999999999999</v>
      </c>
      <c r="E551">
        <v>24.7483</v>
      </c>
      <c r="G551">
        <v>0.27250000000000002</v>
      </c>
      <c r="H551">
        <v>24.678700000000003</v>
      </c>
      <c r="J551">
        <v>0.2792</v>
      </c>
      <c r="K551">
        <v>24.747</v>
      </c>
      <c r="M551">
        <f t="shared" si="108"/>
        <v>0.71330218000508039</v>
      </c>
      <c r="N551">
        <f t="shared" si="109"/>
        <v>0.73375745311376561</v>
      </c>
      <c r="O551">
        <f t="shared" si="110"/>
        <v>0.73824115301167004</v>
      </c>
      <c r="P551">
        <f t="shared" si="111"/>
        <v>0.74726166769077618</v>
      </c>
    </row>
    <row r="552" spans="1:35" x14ac:dyDescent="0.2">
      <c r="A552">
        <v>0.25409999999999999</v>
      </c>
      <c r="B552">
        <v>24.742100000000001</v>
      </c>
      <c r="D552">
        <v>0.26900000000000002</v>
      </c>
      <c r="E552">
        <v>24.694200000000002</v>
      </c>
      <c r="G552">
        <v>0.27230000000000004</v>
      </c>
      <c r="H552">
        <v>24.6249</v>
      </c>
      <c r="J552">
        <v>0.27889999999999998</v>
      </c>
      <c r="K552">
        <v>24.693000000000001</v>
      </c>
      <c r="M552">
        <f t="shared" si="108"/>
        <v>0.71288147682486458</v>
      </c>
      <c r="N552">
        <f t="shared" si="109"/>
        <v>0.73348483283568999</v>
      </c>
      <c r="O552">
        <f t="shared" si="110"/>
        <v>0.73797018909980372</v>
      </c>
      <c r="P552">
        <f t="shared" si="111"/>
        <v>0.74686009399351361</v>
      </c>
    </row>
    <row r="553" spans="1:35" x14ac:dyDescent="0.2">
      <c r="A553">
        <v>0.25419999999999998</v>
      </c>
      <c r="B553">
        <v>24.688000000000002</v>
      </c>
      <c r="D553">
        <v>0.26860000000000001</v>
      </c>
      <c r="E553">
        <v>24.640699999999999</v>
      </c>
      <c r="G553">
        <v>0.27190000000000003</v>
      </c>
      <c r="H553">
        <v>24.571000000000002</v>
      </c>
      <c r="J553">
        <v>0.27849999999999997</v>
      </c>
      <c r="K553">
        <v>24.639800000000001</v>
      </c>
      <c r="M553">
        <f t="shared" si="108"/>
        <v>0.71302173879903552</v>
      </c>
      <c r="N553">
        <f t="shared" si="109"/>
        <v>0.73293928807234776</v>
      </c>
      <c r="O553">
        <f t="shared" si="110"/>
        <v>0.73742796258346488</v>
      </c>
      <c r="P553">
        <f t="shared" si="111"/>
        <v>0.74632432628181156</v>
      </c>
    </row>
    <row r="554" spans="1:35" x14ac:dyDescent="0.2">
      <c r="A554">
        <v>0.25369999999999998</v>
      </c>
      <c r="B554">
        <v>24.634900000000002</v>
      </c>
      <c r="D554">
        <v>0.26850000000000002</v>
      </c>
      <c r="E554">
        <v>24.586300000000001</v>
      </c>
      <c r="G554">
        <v>0.27150000000000002</v>
      </c>
      <c r="H554">
        <v>24.517000000000003</v>
      </c>
      <c r="J554">
        <v>0.2782</v>
      </c>
      <c r="K554">
        <v>24.5855</v>
      </c>
      <c r="M554">
        <f t="shared" si="108"/>
        <v>0.71232015274032501</v>
      </c>
      <c r="N554">
        <f t="shared" si="109"/>
        <v>0.73280283842245042</v>
      </c>
      <c r="O554">
        <f t="shared" si="110"/>
        <v>0.7368853370776216</v>
      </c>
      <c r="P554">
        <f t="shared" si="111"/>
        <v>0.74592224795886064</v>
      </c>
      <c r="AD554" s="3"/>
      <c r="AE554" s="3"/>
      <c r="AF554" s="3"/>
      <c r="AG554" s="3"/>
      <c r="AH554" s="3"/>
      <c r="AI554" s="3"/>
    </row>
    <row r="555" spans="1:35" x14ac:dyDescent="0.2">
      <c r="A555">
        <v>0.25319999999999998</v>
      </c>
      <c r="B555">
        <v>24.580400000000001</v>
      </c>
      <c r="D555">
        <v>0.2681</v>
      </c>
      <c r="E555">
        <v>24.533000000000001</v>
      </c>
      <c r="G555">
        <v>0.27140000000000003</v>
      </c>
      <c r="H555">
        <v>24.462000000000003</v>
      </c>
      <c r="J555">
        <v>0.2782</v>
      </c>
      <c r="K555">
        <v>24.530200000000001</v>
      </c>
      <c r="M555">
        <f t="shared" si="108"/>
        <v>0.71161787498628781</v>
      </c>
      <c r="N555">
        <f t="shared" si="109"/>
        <v>0.73225678556091234</v>
      </c>
      <c r="O555">
        <f t="shared" si="110"/>
        <v>0.73674961825575458</v>
      </c>
      <c r="P555">
        <f t="shared" si="111"/>
        <v>0.74592224795886064</v>
      </c>
    </row>
    <row r="556" spans="1:35" x14ac:dyDescent="0.2">
      <c r="A556">
        <v>0.25290000000000001</v>
      </c>
      <c r="B556">
        <v>24.525400000000001</v>
      </c>
      <c r="D556">
        <v>0.26769999999999999</v>
      </c>
      <c r="E556">
        <v>24.479099999999999</v>
      </c>
      <c r="G556">
        <v>0.27130000000000004</v>
      </c>
      <c r="H556">
        <v>24.407900000000001</v>
      </c>
      <c r="J556">
        <v>0.2777</v>
      </c>
      <c r="K556">
        <v>24.477399999999999</v>
      </c>
      <c r="M556">
        <f t="shared" si="108"/>
        <v>0.71119617546778191</v>
      </c>
      <c r="N556">
        <f t="shared" si="109"/>
        <v>0.73171032519706869</v>
      </c>
      <c r="O556">
        <f t="shared" si="110"/>
        <v>0.73661387442811588</v>
      </c>
      <c r="P556">
        <f t="shared" si="111"/>
        <v>0.74525163535546834</v>
      </c>
    </row>
    <row r="557" spans="1:35" x14ac:dyDescent="0.2">
      <c r="A557">
        <v>0.25290000000000001</v>
      </c>
      <c r="B557">
        <v>24.4712</v>
      </c>
      <c r="D557">
        <v>0.26729999999999998</v>
      </c>
      <c r="E557">
        <v>24.424600000000002</v>
      </c>
      <c r="G557">
        <v>0.27090000000000003</v>
      </c>
      <c r="H557">
        <v>24.353800000000003</v>
      </c>
      <c r="J557">
        <v>0.27729999999999999</v>
      </c>
      <c r="K557">
        <v>24.422700000000003</v>
      </c>
      <c r="M557">
        <f t="shared" si="108"/>
        <v>0.71119617546778191</v>
      </c>
      <c r="N557">
        <f t="shared" si="109"/>
        <v>0.73116345641723646</v>
      </c>
      <c r="O557">
        <f t="shared" si="110"/>
        <v>0.7360706487831179</v>
      </c>
      <c r="P557">
        <f t="shared" si="111"/>
        <v>0.74471471047643467</v>
      </c>
    </row>
    <row r="558" spans="1:35" x14ac:dyDescent="0.2">
      <c r="A558">
        <v>0.25270000000000004</v>
      </c>
      <c r="B558">
        <v>24.4178</v>
      </c>
      <c r="D558">
        <v>0.26700000000000002</v>
      </c>
      <c r="E558">
        <v>24.3691</v>
      </c>
      <c r="G558">
        <v>0.27050000000000002</v>
      </c>
      <c r="H558">
        <v>24.3003</v>
      </c>
      <c r="J558">
        <v>0.27689999999999998</v>
      </c>
      <c r="K558">
        <v>24.368500000000001</v>
      </c>
      <c r="M558">
        <f t="shared" si="108"/>
        <v>0.71091490348704889</v>
      </c>
      <c r="N558">
        <f t="shared" si="109"/>
        <v>0.73075303625780441</v>
      </c>
      <c r="O558">
        <f t="shared" si="110"/>
        <v>0.73552702193733166</v>
      </c>
      <c r="P558">
        <f t="shared" si="111"/>
        <v>0.74417739820556228</v>
      </c>
    </row>
    <row r="559" spans="1:35" x14ac:dyDescent="0.2">
      <c r="A559">
        <v>0.25230000000000002</v>
      </c>
      <c r="B559">
        <v>24.363200000000003</v>
      </c>
      <c r="D559">
        <v>0.26669999999999999</v>
      </c>
      <c r="E559">
        <v>24.313400000000001</v>
      </c>
      <c r="G559">
        <v>0.2702</v>
      </c>
      <c r="H559">
        <v>24.245800000000003</v>
      </c>
      <c r="J559">
        <v>0.2767</v>
      </c>
      <c r="K559">
        <v>24.314600000000002</v>
      </c>
      <c r="M559">
        <f t="shared" si="108"/>
        <v>0.71035202540712172</v>
      </c>
      <c r="N559">
        <f t="shared" si="109"/>
        <v>0.73034238546040853</v>
      </c>
      <c r="O559">
        <f t="shared" si="110"/>
        <v>0.73511903797956424</v>
      </c>
      <c r="P559">
        <f t="shared" si="111"/>
        <v>0.74390859653589159</v>
      </c>
    </row>
    <row r="560" spans="1:35" x14ac:dyDescent="0.2">
      <c r="A560">
        <v>0.25190000000000001</v>
      </c>
      <c r="B560">
        <v>24.309000000000001</v>
      </c>
      <c r="D560">
        <v>0.2666</v>
      </c>
      <c r="E560">
        <v>24.259800000000002</v>
      </c>
      <c r="G560">
        <v>0.27</v>
      </c>
      <c r="H560">
        <v>24.191400000000002</v>
      </c>
      <c r="J560">
        <v>0.27649999999999997</v>
      </c>
      <c r="K560">
        <v>24.260100000000001</v>
      </c>
      <c r="M560">
        <f t="shared" si="108"/>
        <v>0.70978870095261448</v>
      </c>
      <c r="N560">
        <f t="shared" si="109"/>
        <v>0.73020545054114738</v>
      </c>
      <c r="O560">
        <f t="shared" si="110"/>
        <v>0.73484692283495345</v>
      </c>
      <c r="P560">
        <f t="shared" si="111"/>
        <v>0.74363969770312821</v>
      </c>
    </row>
    <row r="561" spans="1:16" x14ac:dyDescent="0.2">
      <c r="A561">
        <v>0.25159999999999999</v>
      </c>
      <c r="B561">
        <v>24.254200000000001</v>
      </c>
      <c r="D561">
        <v>0.2666</v>
      </c>
      <c r="E561">
        <v>24.206700000000001</v>
      </c>
      <c r="G561">
        <v>0.2697</v>
      </c>
      <c r="H561">
        <v>24.1386</v>
      </c>
      <c r="J561">
        <v>0.27589999999999998</v>
      </c>
      <c r="K561">
        <v>24.207800000000002</v>
      </c>
      <c r="M561">
        <f t="shared" si="108"/>
        <v>0.70936591403872795</v>
      </c>
      <c r="N561">
        <f t="shared" si="109"/>
        <v>0.73020545054114738</v>
      </c>
      <c r="O561">
        <f t="shared" si="110"/>
        <v>0.73443856107914163</v>
      </c>
      <c r="P561">
        <f t="shared" si="111"/>
        <v>0.74283241717092552</v>
      </c>
    </row>
    <row r="562" spans="1:16" x14ac:dyDescent="0.2">
      <c r="A562">
        <v>0.25109999999999999</v>
      </c>
      <c r="B562">
        <v>24.198900000000002</v>
      </c>
      <c r="D562">
        <v>0.26640000000000003</v>
      </c>
      <c r="E562">
        <v>24.153100000000002</v>
      </c>
      <c r="G562">
        <v>0.26940000000000003</v>
      </c>
      <c r="H562">
        <v>24.084700000000002</v>
      </c>
      <c r="J562">
        <v>0.27559999999999996</v>
      </c>
      <c r="K562">
        <v>24.154299999999999</v>
      </c>
      <c r="M562">
        <f t="shared" si="108"/>
        <v>0.70866070866106301</v>
      </c>
      <c r="N562">
        <f t="shared" si="109"/>
        <v>0.72993150363578641</v>
      </c>
      <c r="O562">
        <f t="shared" si="110"/>
        <v>0.73402997214010279</v>
      </c>
      <c r="P562">
        <f t="shared" si="111"/>
        <v>0.74242844773082339</v>
      </c>
    </row>
    <row r="563" spans="1:16" x14ac:dyDescent="0.2">
      <c r="A563">
        <v>0.25109999999999999</v>
      </c>
      <c r="B563">
        <v>24.144200000000001</v>
      </c>
      <c r="D563">
        <v>0.2661</v>
      </c>
      <c r="E563">
        <v>24.098800000000001</v>
      </c>
      <c r="G563">
        <v>0.26900000000000002</v>
      </c>
      <c r="H563">
        <v>24.03</v>
      </c>
      <c r="J563">
        <v>0.27539999999999998</v>
      </c>
      <c r="K563">
        <v>24.098100000000002</v>
      </c>
      <c r="M563">
        <f t="shared" si="108"/>
        <v>0.70866070866106301</v>
      </c>
      <c r="N563">
        <f t="shared" si="109"/>
        <v>0.72952039039357908</v>
      </c>
      <c r="O563">
        <f t="shared" si="110"/>
        <v>0.73348483283568999</v>
      </c>
      <c r="P563">
        <f t="shared" si="111"/>
        <v>0.74215901261117889</v>
      </c>
    </row>
    <row r="564" spans="1:16" x14ac:dyDescent="0.2">
      <c r="A564">
        <v>0.25080000000000002</v>
      </c>
      <c r="B564">
        <v>24.090900000000001</v>
      </c>
      <c r="D564">
        <v>0.2656</v>
      </c>
      <c r="E564">
        <v>24.044</v>
      </c>
      <c r="G564">
        <v>0.26850000000000002</v>
      </c>
      <c r="H564">
        <v>23.975100000000001</v>
      </c>
      <c r="J564">
        <v>0.27529999999999999</v>
      </c>
      <c r="K564">
        <v>24.042899999999999</v>
      </c>
      <c r="M564">
        <f t="shared" si="108"/>
        <v>0.70823724838503099</v>
      </c>
      <c r="N564">
        <f t="shared" si="109"/>
        <v>0.72883468633154391</v>
      </c>
      <c r="O564">
        <f t="shared" si="110"/>
        <v>0.73280283842245042</v>
      </c>
      <c r="P564">
        <f t="shared" si="111"/>
        <v>0.74202425836356589</v>
      </c>
    </row>
    <row r="565" spans="1:16" x14ac:dyDescent="0.2">
      <c r="A565">
        <v>0.25040000000000001</v>
      </c>
      <c r="B565">
        <v>24.037000000000003</v>
      </c>
      <c r="D565">
        <v>0.26529999999999998</v>
      </c>
      <c r="E565">
        <v>23.989899999999999</v>
      </c>
      <c r="G565">
        <v>0.26830000000000004</v>
      </c>
      <c r="H565">
        <v>23.920200000000001</v>
      </c>
      <c r="J565">
        <v>0.2752</v>
      </c>
      <c r="K565">
        <v>23.988600000000002</v>
      </c>
      <c r="M565">
        <f t="shared" si="108"/>
        <v>0.70767224051816535</v>
      </c>
      <c r="N565">
        <f t="shared" si="109"/>
        <v>0.7284229540589725</v>
      </c>
      <c r="O565">
        <f t="shared" si="110"/>
        <v>0.73252986287249755</v>
      </c>
      <c r="P565">
        <f t="shared" si="111"/>
        <v>0.74188947963965635</v>
      </c>
    </row>
    <row r="566" spans="1:16" x14ac:dyDescent="0.2">
      <c r="A566">
        <v>0.25</v>
      </c>
      <c r="B566">
        <v>23.9834</v>
      </c>
      <c r="D566">
        <v>0.2651</v>
      </c>
      <c r="E566">
        <v>23.935400000000001</v>
      </c>
      <c r="G566">
        <v>0.2681</v>
      </c>
      <c r="H566">
        <v>23.866300000000003</v>
      </c>
      <c r="J566">
        <v>0.27479999999999999</v>
      </c>
      <c r="K566">
        <v>23.9346</v>
      </c>
      <c r="M566">
        <f t="shared" si="108"/>
        <v>0.70710678118654757</v>
      </c>
      <c r="N566">
        <f t="shared" si="109"/>
        <v>0.72814833653590116</v>
      </c>
      <c r="O566">
        <f t="shared" si="110"/>
        <v>0.73225678556091234</v>
      </c>
      <c r="P566">
        <f t="shared" si="111"/>
        <v>0.74135011971402553</v>
      </c>
    </row>
    <row r="567" spans="1:16" x14ac:dyDescent="0.2">
      <c r="A567">
        <v>0.24970000000000003</v>
      </c>
      <c r="B567">
        <v>23.928800000000003</v>
      </c>
      <c r="D567">
        <v>0.26490000000000002</v>
      </c>
      <c r="E567">
        <v>23.8811</v>
      </c>
      <c r="G567">
        <v>0.26780000000000004</v>
      </c>
      <c r="H567">
        <v>23.811100000000003</v>
      </c>
      <c r="J567">
        <v>0.27459999999999996</v>
      </c>
      <c r="K567">
        <v>23.879300000000001</v>
      </c>
      <c r="M567">
        <f t="shared" si="108"/>
        <v>0.70668238976219022</v>
      </c>
      <c r="N567">
        <f t="shared" si="109"/>
        <v>0.72787361540311379</v>
      </c>
      <c r="O567">
        <f t="shared" si="110"/>
        <v>0.73184697854127956</v>
      </c>
      <c r="P567">
        <f t="shared" si="111"/>
        <v>0.74108029254595609</v>
      </c>
    </row>
    <row r="568" spans="1:16" x14ac:dyDescent="0.2">
      <c r="A568">
        <v>0.24940000000000001</v>
      </c>
      <c r="B568">
        <v>23.873900000000003</v>
      </c>
      <c r="D568">
        <v>0.26450000000000001</v>
      </c>
      <c r="E568">
        <v>23.827400000000001</v>
      </c>
      <c r="G568">
        <v>0.26769999999999999</v>
      </c>
      <c r="H568">
        <v>23.757300000000001</v>
      </c>
      <c r="J568">
        <v>0.27449999999999997</v>
      </c>
      <c r="K568">
        <v>23.825500000000002</v>
      </c>
      <c r="M568">
        <f t="shared" si="108"/>
        <v>0.70625774332038305</v>
      </c>
      <c r="N568">
        <f t="shared" si="109"/>
        <v>0.72732386183872721</v>
      </c>
      <c r="O568">
        <f t="shared" si="110"/>
        <v>0.73171032519706869</v>
      </c>
      <c r="P568">
        <f t="shared" si="111"/>
        <v>0.74094534211370811</v>
      </c>
    </row>
    <row r="569" spans="1:16" x14ac:dyDescent="0.2">
      <c r="A569">
        <v>0.24920000000000003</v>
      </c>
      <c r="B569">
        <v>23.8203</v>
      </c>
      <c r="D569">
        <v>0.26400000000000001</v>
      </c>
      <c r="E569">
        <v>23.774699999999999</v>
      </c>
      <c r="G569">
        <v>0.26750000000000002</v>
      </c>
      <c r="H569">
        <v>23.702900000000003</v>
      </c>
      <c r="J569">
        <v>0.27399999999999997</v>
      </c>
      <c r="K569">
        <v>23.772600000000001</v>
      </c>
      <c r="M569">
        <f t="shared" si="108"/>
        <v>0.70597450378891169</v>
      </c>
      <c r="N569">
        <f t="shared" si="109"/>
        <v>0.72663608498339805</v>
      </c>
      <c r="O569">
        <f t="shared" si="110"/>
        <v>0.73143694191638975</v>
      </c>
      <c r="P569">
        <f t="shared" si="111"/>
        <v>0.74027022093286987</v>
      </c>
    </row>
    <row r="570" spans="1:16" x14ac:dyDescent="0.2">
      <c r="A570">
        <v>0.24890000000000001</v>
      </c>
      <c r="B570">
        <v>23.7667</v>
      </c>
      <c r="D570">
        <v>0.26369999999999999</v>
      </c>
      <c r="E570">
        <v>23.720400000000001</v>
      </c>
      <c r="G570">
        <v>0.2671</v>
      </c>
      <c r="H570">
        <v>23.649000000000001</v>
      </c>
      <c r="J570">
        <v>0.27359999999999995</v>
      </c>
      <c r="K570">
        <v>23.7178</v>
      </c>
      <c r="M570">
        <f t="shared" si="108"/>
        <v>0.70554943129450542</v>
      </c>
      <c r="N570">
        <f t="shared" si="109"/>
        <v>0.72622310621461228</v>
      </c>
      <c r="O570">
        <f t="shared" si="110"/>
        <v>0.73088986858486416</v>
      </c>
      <c r="P570">
        <f t="shared" si="111"/>
        <v>0.73972968035627706</v>
      </c>
    </row>
    <row r="571" spans="1:16" x14ac:dyDescent="0.2">
      <c r="A571">
        <v>0.24820000000000003</v>
      </c>
      <c r="B571">
        <v>23.712600000000002</v>
      </c>
      <c r="D571">
        <v>0.26340000000000002</v>
      </c>
      <c r="E571">
        <v>23.6645</v>
      </c>
      <c r="G571">
        <v>0.26690000000000003</v>
      </c>
      <c r="H571">
        <v>23.594200000000001</v>
      </c>
      <c r="J571">
        <v>0.27349999999999997</v>
      </c>
      <c r="K571">
        <v>23.662800000000001</v>
      </c>
      <c r="M571">
        <f t="shared" si="108"/>
        <v>0.70455659815234151</v>
      </c>
      <c r="N571">
        <f t="shared" si="109"/>
        <v>0.72580989246496219</v>
      </c>
      <c r="O571">
        <f t="shared" si="110"/>
        <v>0.73061617830431325</v>
      </c>
      <c r="P571">
        <f t="shared" si="111"/>
        <v>0.73959448348402379</v>
      </c>
    </row>
    <row r="572" spans="1:16" x14ac:dyDescent="0.2">
      <c r="A572">
        <v>0.24809999999999999</v>
      </c>
      <c r="B572">
        <v>23.6587</v>
      </c>
      <c r="D572">
        <v>0.26329999999999998</v>
      </c>
      <c r="E572">
        <v>23.610099999999999</v>
      </c>
      <c r="G572">
        <v>0.26650000000000001</v>
      </c>
      <c r="H572">
        <v>23.540700000000001</v>
      </c>
      <c r="J572">
        <v>0.27329999999999999</v>
      </c>
      <c r="K572">
        <v>23.6096</v>
      </c>
      <c r="M572">
        <f t="shared" si="108"/>
        <v>0.7044146506142529</v>
      </c>
      <c r="N572">
        <f t="shared" si="109"/>
        <v>0.72567210226106937</v>
      </c>
      <c r="O572">
        <f t="shared" si="110"/>
        <v>0.73006848993775919</v>
      </c>
      <c r="P572">
        <f t="shared" si="111"/>
        <v>0.73932401557098093</v>
      </c>
    </row>
    <row r="573" spans="1:16" x14ac:dyDescent="0.2">
      <c r="A573">
        <v>0.248</v>
      </c>
      <c r="B573">
        <v>23.6051</v>
      </c>
      <c r="D573">
        <v>0.26329999999999998</v>
      </c>
      <c r="E573">
        <v>23.555700000000002</v>
      </c>
      <c r="G573">
        <v>0.26619999999999999</v>
      </c>
      <c r="H573">
        <v>23.486600000000003</v>
      </c>
      <c r="J573">
        <v>0.2732</v>
      </c>
      <c r="K573">
        <v>23.554600000000001</v>
      </c>
      <c r="M573">
        <f t="shared" si="108"/>
        <v>0.70427267446636033</v>
      </c>
      <c r="N573">
        <f t="shared" si="109"/>
        <v>0.72567210226106937</v>
      </c>
      <c r="O573">
        <f t="shared" si="110"/>
        <v>0.72965745387818792</v>
      </c>
      <c r="P573">
        <f t="shared" si="111"/>
        <v>0.73918874450305316</v>
      </c>
    </row>
    <row r="574" spans="1:16" x14ac:dyDescent="0.2">
      <c r="A574">
        <v>0.24759999999999999</v>
      </c>
      <c r="B574">
        <v>23.5487</v>
      </c>
      <c r="D574">
        <v>0.26269999999999999</v>
      </c>
      <c r="E574">
        <v>23.5017</v>
      </c>
      <c r="G574">
        <v>0.26569999999999999</v>
      </c>
      <c r="H574">
        <v>23.432300000000001</v>
      </c>
      <c r="J574">
        <v>0.27299999999999996</v>
      </c>
      <c r="K574">
        <v>23.500299999999999</v>
      </c>
      <c r="M574">
        <f t="shared" si="108"/>
        <v>0.70370448343036718</v>
      </c>
      <c r="N574">
        <f t="shared" si="109"/>
        <v>0.72484481097680487</v>
      </c>
      <c r="O574">
        <f t="shared" si="110"/>
        <v>0.7289718787443038</v>
      </c>
      <c r="P574">
        <f t="shared" si="111"/>
        <v>0.73891812807644663</v>
      </c>
    </row>
    <row r="575" spans="1:16" x14ac:dyDescent="0.2">
      <c r="A575">
        <v>0.24720000000000003</v>
      </c>
      <c r="B575">
        <v>23.494400000000002</v>
      </c>
      <c r="D575">
        <v>0.26240000000000002</v>
      </c>
      <c r="E575">
        <v>23.446899999999999</v>
      </c>
      <c r="G575">
        <v>0.26540000000000002</v>
      </c>
      <c r="H575">
        <v>23.377200000000002</v>
      </c>
      <c r="J575">
        <v>0.27259999999999995</v>
      </c>
      <c r="K575">
        <v>23.445700000000002</v>
      </c>
      <c r="M575">
        <f t="shared" si="108"/>
        <v>0.70313583324987783</v>
      </c>
      <c r="N575">
        <f t="shared" si="109"/>
        <v>0.72443081105099338</v>
      </c>
      <c r="O575">
        <f t="shared" si="110"/>
        <v>0.72856022400347942</v>
      </c>
      <c r="P575">
        <f t="shared" si="111"/>
        <v>0.73837659767898922</v>
      </c>
    </row>
    <row r="576" spans="1:16" x14ac:dyDescent="0.2">
      <c r="A576">
        <v>0.247</v>
      </c>
      <c r="B576">
        <v>23.440200000000001</v>
      </c>
      <c r="D576">
        <v>0.26229999999999998</v>
      </c>
      <c r="E576">
        <v>23.391999999999999</v>
      </c>
      <c r="G576">
        <v>0.26519999999999999</v>
      </c>
      <c r="H576">
        <v>23.321900000000003</v>
      </c>
      <c r="J576">
        <v>0.27249999999999996</v>
      </c>
      <c r="K576">
        <v>23.391000000000002</v>
      </c>
      <c r="M576">
        <f t="shared" si="108"/>
        <v>0.70285133563222313</v>
      </c>
      <c r="N576">
        <f t="shared" si="109"/>
        <v>0.72429275848927277</v>
      </c>
      <c r="O576">
        <f t="shared" si="110"/>
        <v>0.72828565824132496</v>
      </c>
      <c r="P576">
        <f t="shared" si="111"/>
        <v>0.73824115301166993</v>
      </c>
    </row>
    <row r="577" spans="1:16" x14ac:dyDescent="0.2">
      <c r="A577">
        <v>0.24680000000000002</v>
      </c>
      <c r="B577">
        <v>23.3858</v>
      </c>
      <c r="D577">
        <v>0.26219999999999999</v>
      </c>
      <c r="E577">
        <v>23.337500000000002</v>
      </c>
      <c r="G577">
        <v>0.26500000000000001</v>
      </c>
      <c r="H577">
        <v>23.267800000000001</v>
      </c>
      <c r="J577">
        <v>0.27239999999999998</v>
      </c>
      <c r="K577">
        <v>23.336000000000002</v>
      </c>
      <c r="M577">
        <f t="shared" si="108"/>
        <v>0.70256672281001187</v>
      </c>
      <c r="N577">
        <f t="shared" si="109"/>
        <v>0.72415467960926694</v>
      </c>
      <c r="O577">
        <f t="shared" si="110"/>
        <v>0.72801098892805183</v>
      </c>
      <c r="P577">
        <f t="shared" si="111"/>
        <v>0.73810568348983729</v>
      </c>
    </row>
    <row r="578" spans="1:16" x14ac:dyDescent="0.2">
      <c r="A578">
        <v>0.2467</v>
      </c>
      <c r="B578">
        <v>23.331700000000001</v>
      </c>
      <c r="D578">
        <v>0.26169999999999999</v>
      </c>
      <c r="E578">
        <v>23.2835</v>
      </c>
      <c r="G578">
        <v>0.26480000000000004</v>
      </c>
      <c r="H578">
        <v>23.215100000000003</v>
      </c>
      <c r="J578">
        <v>0.27209999999999995</v>
      </c>
      <c r="K578">
        <v>23.2821</v>
      </c>
      <c r="M578">
        <f t="shared" si="108"/>
        <v>0.70242437315343775</v>
      </c>
      <c r="N578">
        <f t="shared" si="109"/>
        <v>0.72346388990743693</v>
      </c>
      <c r="O578">
        <f t="shared" si="110"/>
        <v>0.72773621594641014</v>
      </c>
      <c r="P578">
        <f t="shared" si="111"/>
        <v>0.73769912566031948</v>
      </c>
    </row>
    <row r="579" spans="1:16" x14ac:dyDescent="0.2">
      <c r="A579">
        <v>0.2462</v>
      </c>
      <c r="B579">
        <v>23.277800000000003</v>
      </c>
      <c r="D579">
        <v>0.26129999999999998</v>
      </c>
      <c r="E579">
        <v>23.229900000000001</v>
      </c>
      <c r="G579">
        <v>0.26440000000000002</v>
      </c>
      <c r="H579">
        <v>23.1615</v>
      </c>
      <c r="J579">
        <v>0.27159999999999995</v>
      </c>
      <c r="K579">
        <v>23.229700000000001</v>
      </c>
      <c r="M579">
        <f t="shared" si="108"/>
        <v>0.70171219171395338</v>
      </c>
      <c r="N579">
        <f t="shared" si="109"/>
        <v>0.72291078287711263</v>
      </c>
      <c r="O579">
        <f t="shared" si="110"/>
        <v>0.72718635850791369</v>
      </c>
      <c r="P579">
        <f t="shared" si="111"/>
        <v>0.73702103090753113</v>
      </c>
    </row>
    <row r="580" spans="1:16" x14ac:dyDescent="0.2">
      <c r="A580">
        <v>0.24580000000000002</v>
      </c>
      <c r="B580">
        <v>23.223200000000002</v>
      </c>
      <c r="D580">
        <v>0.2611</v>
      </c>
      <c r="E580">
        <v>23.175799999999999</v>
      </c>
      <c r="G580">
        <v>0.26419999999999999</v>
      </c>
      <c r="H580">
        <v>23.106900000000003</v>
      </c>
      <c r="J580">
        <v>0.27139999999999997</v>
      </c>
      <c r="K580">
        <v>23.175900000000002</v>
      </c>
      <c r="M580">
        <f t="shared" si="108"/>
        <v>0.70114192571832423</v>
      </c>
      <c r="N580">
        <f t="shared" si="109"/>
        <v>0.72263407060558671</v>
      </c>
      <c r="O580">
        <f t="shared" si="110"/>
        <v>0.72691127381544995</v>
      </c>
      <c r="P580">
        <f t="shared" si="111"/>
        <v>0.73674961825575447</v>
      </c>
    </row>
    <row r="581" spans="1:16" x14ac:dyDescent="0.2">
      <c r="A581">
        <v>0.24580000000000002</v>
      </c>
      <c r="B581">
        <v>23.1677</v>
      </c>
      <c r="D581">
        <v>0.26079999999999998</v>
      </c>
      <c r="E581">
        <v>23.121500000000001</v>
      </c>
      <c r="G581">
        <v>0.26400000000000001</v>
      </c>
      <c r="H581">
        <v>23.052600000000002</v>
      </c>
      <c r="J581">
        <v>0.27109999999999995</v>
      </c>
      <c r="K581">
        <v>23.121300000000002</v>
      </c>
      <c r="M581">
        <f t="shared" si="108"/>
        <v>0.70114192571832423</v>
      </c>
      <c r="N581">
        <f t="shared" si="109"/>
        <v>0.72221880341071154</v>
      </c>
      <c r="O581">
        <f t="shared" si="110"/>
        <v>0.72663608498339805</v>
      </c>
      <c r="P581">
        <f t="shared" si="111"/>
        <v>0.7363423117002037</v>
      </c>
    </row>
    <row r="582" spans="1:16" x14ac:dyDescent="0.2">
      <c r="A582">
        <v>0.24540000000000001</v>
      </c>
      <c r="B582">
        <v>23.114100000000001</v>
      </c>
      <c r="D582">
        <v>0.26069999999999999</v>
      </c>
      <c r="E582">
        <v>23.067299999999999</v>
      </c>
      <c r="G582">
        <v>0.26350000000000001</v>
      </c>
      <c r="H582">
        <v>22.997200000000003</v>
      </c>
      <c r="J582">
        <v>0.27079999999999999</v>
      </c>
      <c r="K582">
        <v>23.065799999999999</v>
      </c>
      <c r="M582">
        <f t="shared" si="108"/>
        <v>0.70057119552547975</v>
      </c>
      <c r="N582">
        <f t="shared" si="109"/>
        <v>0.72208032794142785</v>
      </c>
      <c r="O582">
        <f t="shared" si="110"/>
        <v>0.7259476565152615</v>
      </c>
      <c r="P582">
        <f t="shared" si="111"/>
        <v>0.73593477971896393</v>
      </c>
    </row>
    <row r="583" spans="1:16" x14ac:dyDescent="0.2">
      <c r="A583">
        <v>0.2447</v>
      </c>
      <c r="B583">
        <v>23.060600000000001</v>
      </c>
      <c r="D583">
        <v>0.26050000000000001</v>
      </c>
      <c r="E583">
        <v>23.012499999999999</v>
      </c>
      <c r="G583">
        <v>0.26319999999999999</v>
      </c>
      <c r="H583">
        <v>22.9436</v>
      </c>
      <c r="J583">
        <v>0.27079999999999999</v>
      </c>
      <c r="K583">
        <v>23.011200000000002</v>
      </c>
      <c r="M583">
        <f t="shared" si="108"/>
        <v>0.69957129729570811</v>
      </c>
      <c r="N583">
        <f t="shared" si="109"/>
        <v>0.72180329730474357</v>
      </c>
      <c r="O583">
        <f t="shared" si="110"/>
        <v>0.72553428588868218</v>
      </c>
      <c r="P583">
        <f t="shared" si="111"/>
        <v>0.73593477971896393</v>
      </c>
    </row>
    <row r="584" spans="1:16" x14ac:dyDescent="0.2">
      <c r="A584">
        <v>0.24440000000000001</v>
      </c>
      <c r="B584">
        <v>23.0063</v>
      </c>
      <c r="D584">
        <v>0.26019999999999999</v>
      </c>
      <c r="E584">
        <v>22.9588</v>
      </c>
      <c r="G584">
        <v>0.26280000000000003</v>
      </c>
      <c r="H584">
        <v>22.889200000000002</v>
      </c>
      <c r="J584">
        <v>0.27039999999999997</v>
      </c>
      <c r="K584">
        <v>22.957700000000003</v>
      </c>
      <c r="M584">
        <f t="shared" si="108"/>
        <v>0.69914233171794138</v>
      </c>
      <c r="N584">
        <f t="shared" si="109"/>
        <v>0.72138755187485737</v>
      </c>
      <c r="O584">
        <f t="shared" si="110"/>
        <v>0.72498275841567439</v>
      </c>
      <c r="P584">
        <f t="shared" si="111"/>
        <v>0.73539105243400937</v>
      </c>
    </row>
    <row r="585" spans="1:16" x14ac:dyDescent="0.2">
      <c r="A585">
        <v>0.24440000000000001</v>
      </c>
      <c r="B585">
        <v>22.951000000000001</v>
      </c>
      <c r="D585">
        <v>0.25950000000000001</v>
      </c>
      <c r="E585">
        <v>22.9041</v>
      </c>
      <c r="G585">
        <v>0.26269999999999999</v>
      </c>
      <c r="H585">
        <v>22.834700000000002</v>
      </c>
      <c r="J585">
        <v>0.26999999999999996</v>
      </c>
      <c r="K585">
        <v>22.903300000000002</v>
      </c>
      <c r="M585">
        <f t="shared" si="108"/>
        <v>0.69914233171794138</v>
      </c>
      <c r="N585">
        <f t="shared" si="109"/>
        <v>0.72041654617311501</v>
      </c>
      <c r="O585">
        <f t="shared" si="110"/>
        <v>0.72484481097680487</v>
      </c>
      <c r="P585">
        <f t="shared" si="111"/>
        <v>0.73484692283495334</v>
      </c>
    </row>
    <row r="586" spans="1:16" x14ac:dyDescent="0.2">
      <c r="A586">
        <v>0.2442</v>
      </c>
      <c r="B586">
        <v>22.8963</v>
      </c>
      <c r="D586">
        <v>0.25950000000000001</v>
      </c>
      <c r="E586">
        <v>22.85</v>
      </c>
      <c r="G586">
        <v>0.2626</v>
      </c>
      <c r="H586">
        <v>22.780500000000004</v>
      </c>
      <c r="J586">
        <v>0.26979999999999998</v>
      </c>
      <c r="K586">
        <v>22.848500000000001</v>
      </c>
      <c r="M586">
        <f t="shared" si="108"/>
        <v>0.69885620838624596</v>
      </c>
      <c r="N586">
        <f t="shared" si="109"/>
        <v>0.72041654617311501</v>
      </c>
      <c r="O586">
        <f t="shared" si="110"/>
        <v>0.7247068372797375</v>
      </c>
      <c r="P586">
        <f t="shared" si="111"/>
        <v>0.73457470688827831</v>
      </c>
    </row>
    <row r="587" spans="1:16" x14ac:dyDescent="0.2">
      <c r="A587">
        <v>0.24380000000000002</v>
      </c>
      <c r="B587">
        <v>22.842000000000002</v>
      </c>
      <c r="D587">
        <v>0.25919999999999999</v>
      </c>
      <c r="E587">
        <v>22.796400000000002</v>
      </c>
      <c r="G587">
        <v>0.2621</v>
      </c>
      <c r="H587">
        <v>22.727300000000003</v>
      </c>
      <c r="J587">
        <v>0.26929999999999998</v>
      </c>
      <c r="K587">
        <v>22.7944</v>
      </c>
      <c r="M587">
        <f t="shared" si="108"/>
        <v>0.69828361000384365</v>
      </c>
      <c r="N587">
        <f t="shared" si="109"/>
        <v>0.72</v>
      </c>
      <c r="O587">
        <f t="shared" si="110"/>
        <v>0.72401657439591804</v>
      </c>
      <c r="P587">
        <f t="shared" si="111"/>
        <v>0.73389372527635088</v>
      </c>
    </row>
    <row r="588" spans="1:16" x14ac:dyDescent="0.2">
      <c r="A588">
        <v>0.24350000000000002</v>
      </c>
      <c r="B588">
        <v>22.7882</v>
      </c>
      <c r="D588">
        <v>0.25869999999999999</v>
      </c>
      <c r="E588">
        <v>22.741800000000001</v>
      </c>
      <c r="G588">
        <v>0.26180000000000003</v>
      </c>
      <c r="H588">
        <v>22.6736</v>
      </c>
      <c r="J588">
        <v>0.26919999999999999</v>
      </c>
      <c r="K588">
        <v>22.740200000000002</v>
      </c>
      <c r="M588">
        <f t="shared" si="108"/>
        <v>0.69785385289471613</v>
      </c>
      <c r="N588">
        <f t="shared" si="109"/>
        <v>0.71930522033417776</v>
      </c>
      <c r="O588">
        <f t="shared" si="110"/>
        <v>0.72360210060502184</v>
      </c>
      <c r="P588">
        <f t="shared" si="111"/>
        <v>0.73375745311376561</v>
      </c>
    </row>
    <row r="589" spans="1:16" x14ac:dyDescent="0.2">
      <c r="A589">
        <v>0.24330000000000002</v>
      </c>
      <c r="B589">
        <v>22.735200000000003</v>
      </c>
      <c r="D589">
        <v>0.25869999999999999</v>
      </c>
      <c r="E589">
        <v>22.686399999999999</v>
      </c>
      <c r="G589">
        <v>0.26150000000000001</v>
      </c>
      <c r="H589">
        <v>22.6187</v>
      </c>
      <c r="J589">
        <v>0.26879999999999998</v>
      </c>
      <c r="K589">
        <v>22.686400000000003</v>
      </c>
      <c r="M589">
        <f t="shared" si="108"/>
        <v>0.69756720106381154</v>
      </c>
      <c r="N589">
        <f t="shared" si="109"/>
        <v>0.71930522033417776</v>
      </c>
      <c r="O589">
        <f t="shared" si="110"/>
        <v>0.72318738927058179</v>
      </c>
      <c r="P589">
        <f t="shared" si="111"/>
        <v>0.73321211119293439</v>
      </c>
    </row>
    <row r="590" spans="1:16" x14ac:dyDescent="0.2">
      <c r="A590">
        <v>0.2429</v>
      </c>
      <c r="B590">
        <v>22.680199999999999</v>
      </c>
      <c r="D590">
        <v>0.25850000000000001</v>
      </c>
      <c r="E590">
        <v>22.632400000000001</v>
      </c>
      <c r="G590">
        <v>0.26090000000000002</v>
      </c>
      <c r="H590">
        <v>22.564500000000002</v>
      </c>
      <c r="J590">
        <v>0.26849999999999996</v>
      </c>
      <c r="K590">
        <v>22.6328</v>
      </c>
      <c r="M590">
        <f t="shared" si="108"/>
        <v>0.69699354372906497</v>
      </c>
      <c r="N590">
        <f t="shared" si="109"/>
        <v>0.71902712048990203</v>
      </c>
      <c r="O590">
        <f t="shared" si="110"/>
        <v>0.72235725233432801</v>
      </c>
      <c r="P590">
        <f t="shared" si="111"/>
        <v>0.73280283842245042</v>
      </c>
    </row>
    <row r="591" spans="1:16" x14ac:dyDescent="0.2">
      <c r="A591">
        <v>0.24260000000000001</v>
      </c>
      <c r="B591">
        <v>22.626200000000001</v>
      </c>
      <c r="D591">
        <v>0.2581</v>
      </c>
      <c r="E591">
        <v>22.578199999999999</v>
      </c>
      <c r="G591">
        <v>0.26040000000000002</v>
      </c>
      <c r="H591">
        <v>22.510900000000003</v>
      </c>
      <c r="J591">
        <v>0.26839999999999997</v>
      </c>
      <c r="K591">
        <v>22.578300000000002</v>
      </c>
      <c r="M591">
        <f t="shared" si="108"/>
        <v>0.69656299069071992</v>
      </c>
      <c r="N591">
        <f t="shared" si="109"/>
        <v>0.71847059786744227</v>
      </c>
      <c r="O591">
        <f t="shared" si="110"/>
        <v>0.72166474210674869</v>
      </c>
      <c r="P591">
        <f t="shared" si="111"/>
        <v>0.73266636336056801</v>
      </c>
    </row>
    <row r="592" spans="1:16" x14ac:dyDescent="0.2">
      <c r="A592">
        <v>0.24210000000000001</v>
      </c>
      <c r="B592">
        <v>22.5717</v>
      </c>
      <c r="D592">
        <v>0.25779999999999997</v>
      </c>
      <c r="E592">
        <v>22.523500000000002</v>
      </c>
      <c r="G592">
        <v>0.26019999999999999</v>
      </c>
      <c r="H592">
        <v>22.4557</v>
      </c>
      <c r="J592">
        <v>0.26839999999999997</v>
      </c>
      <c r="K592">
        <v>22.523</v>
      </c>
      <c r="M592">
        <f t="shared" si="108"/>
        <v>0.69584481028459211</v>
      </c>
      <c r="N592">
        <f t="shared" si="109"/>
        <v>0.71805292284064959</v>
      </c>
      <c r="O592">
        <f t="shared" si="110"/>
        <v>0.72138755187485737</v>
      </c>
      <c r="P592">
        <f t="shared" si="111"/>
        <v>0.73266636336056801</v>
      </c>
    </row>
    <row r="593" spans="1:16" x14ac:dyDescent="0.2">
      <c r="A593">
        <v>0.2419</v>
      </c>
      <c r="B593">
        <v>22.5169</v>
      </c>
      <c r="D593">
        <v>0.25750000000000001</v>
      </c>
      <c r="E593">
        <v>22.4695</v>
      </c>
      <c r="G593">
        <v>0.2606</v>
      </c>
      <c r="H593">
        <v>22.399800000000003</v>
      </c>
      <c r="J593">
        <v>0.26809999999999995</v>
      </c>
      <c r="K593">
        <v>22.4693</v>
      </c>
      <c r="M593">
        <f t="shared" si="108"/>
        <v>0.69555733049116808</v>
      </c>
      <c r="N593">
        <f t="shared" si="109"/>
        <v>0.71763500472036623</v>
      </c>
      <c r="O593">
        <f t="shared" si="110"/>
        <v>0.72194182591120182</v>
      </c>
      <c r="P593">
        <f t="shared" si="111"/>
        <v>0.73225678556091234</v>
      </c>
    </row>
    <row r="594" spans="1:16" x14ac:dyDescent="0.2">
      <c r="A594">
        <v>0.2417</v>
      </c>
      <c r="B594">
        <v>22.4619</v>
      </c>
      <c r="D594">
        <v>0.25719999999999998</v>
      </c>
      <c r="E594">
        <v>22.4161</v>
      </c>
      <c r="G594">
        <v>0.2601</v>
      </c>
      <c r="H594">
        <v>22.346700000000002</v>
      </c>
      <c r="J594">
        <v>0.26769999999999999</v>
      </c>
      <c r="K594">
        <v>22.415300000000002</v>
      </c>
      <c r="M594">
        <f t="shared" si="108"/>
        <v>0.69526973183074781</v>
      </c>
      <c r="N594">
        <f t="shared" si="109"/>
        <v>0.71721684308164424</v>
      </c>
      <c r="O594">
        <f t="shared" si="110"/>
        <v>0.72124891681027847</v>
      </c>
      <c r="P594">
        <f t="shared" si="111"/>
        <v>0.73171032519706869</v>
      </c>
    </row>
    <row r="595" spans="1:16" x14ac:dyDescent="0.2">
      <c r="A595">
        <v>0.24150000000000002</v>
      </c>
      <c r="B595">
        <v>22.407</v>
      </c>
      <c r="D595">
        <v>0.25690000000000002</v>
      </c>
      <c r="E595">
        <v>22.3612</v>
      </c>
      <c r="G595">
        <v>0.26</v>
      </c>
      <c r="H595">
        <v>22.293000000000003</v>
      </c>
      <c r="J595">
        <v>0.26739999999999997</v>
      </c>
      <c r="K595">
        <v>22.3598</v>
      </c>
      <c r="M595">
        <f t="shared" si="108"/>
        <v>0.69498201415576222</v>
      </c>
      <c r="N595">
        <f t="shared" si="109"/>
        <v>0.71679843749829708</v>
      </c>
      <c r="O595">
        <f t="shared" si="110"/>
        <v>0.72111025509279791</v>
      </c>
      <c r="P595">
        <f t="shared" si="111"/>
        <v>0.7313002119512888</v>
      </c>
    </row>
    <row r="596" spans="1:16" x14ac:dyDescent="0.2">
      <c r="A596">
        <v>0.24100000000000002</v>
      </c>
      <c r="B596">
        <v>22.354100000000003</v>
      </c>
      <c r="D596">
        <v>0.25659999999999999</v>
      </c>
      <c r="E596">
        <v>22.307300000000001</v>
      </c>
      <c r="G596">
        <v>0.25970000000000004</v>
      </c>
      <c r="H596">
        <v>22.239000000000001</v>
      </c>
      <c r="J596">
        <v>0.26719999999999999</v>
      </c>
      <c r="K596">
        <v>22.305900000000001</v>
      </c>
      <c r="M596">
        <f t="shared" si="108"/>
        <v>0.69426219830839131</v>
      </c>
      <c r="N596">
        <f t="shared" si="109"/>
        <v>0.71637978754289267</v>
      </c>
      <c r="O596">
        <f t="shared" si="110"/>
        <v>0.7206941098690901</v>
      </c>
      <c r="P596">
        <f t="shared" si="111"/>
        <v>0.73102667529988263</v>
      </c>
    </row>
    <row r="597" spans="1:16" x14ac:dyDescent="0.2">
      <c r="A597">
        <v>0.24100000000000002</v>
      </c>
      <c r="B597">
        <v>22.299800000000001</v>
      </c>
      <c r="D597">
        <v>0.25619999999999998</v>
      </c>
      <c r="E597">
        <v>22.252800000000001</v>
      </c>
      <c r="G597">
        <v>0.25920000000000004</v>
      </c>
      <c r="H597">
        <v>22.184600000000003</v>
      </c>
      <c r="J597">
        <v>0.26679999999999998</v>
      </c>
      <c r="K597">
        <v>22.2515</v>
      </c>
      <c r="M597">
        <f t="shared" si="108"/>
        <v>0.69426219830839131</v>
      </c>
      <c r="N597">
        <f t="shared" si="109"/>
        <v>0.71582120672693117</v>
      </c>
      <c r="O597">
        <f t="shared" si="110"/>
        <v>0.72000000000000008</v>
      </c>
      <c r="P597">
        <f t="shared" si="111"/>
        <v>0.73047929470998696</v>
      </c>
    </row>
    <row r="598" spans="1:16" x14ac:dyDescent="0.2">
      <c r="A598">
        <v>0.2407</v>
      </c>
      <c r="B598">
        <v>22.2456</v>
      </c>
      <c r="D598">
        <v>0.25600000000000001</v>
      </c>
      <c r="E598">
        <v>22.1995</v>
      </c>
      <c r="G598">
        <v>0.25900000000000001</v>
      </c>
      <c r="H598">
        <v>22.129300000000001</v>
      </c>
      <c r="J598">
        <v>0.2666</v>
      </c>
      <c r="K598">
        <v>22.196999999999999</v>
      </c>
      <c r="M598">
        <f t="shared" si="108"/>
        <v>0.69382995034806616</v>
      </c>
      <c r="N598">
        <f t="shared" si="109"/>
        <v>0.71554175279993271</v>
      </c>
      <c r="O598">
        <f t="shared" si="110"/>
        <v>0.71972216861786331</v>
      </c>
      <c r="P598">
        <f t="shared" si="111"/>
        <v>0.73020545054114738</v>
      </c>
    </row>
    <row r="599" spans="1:16" x14ac:dyDescent="0.2">
      <c r="A599">
        <v>0.24030000000000001</v>
      </c>
      <c r="B599">
        <v>22.191100000000002</v>
      </c>
      <c r="D599">
        <v>0.25600000000000001</v>
      </c>
      <c r="E599">
        <v>22.1449</v>
      </c>
      <c r="G599">
        <v>0.25890000000000002</v>
      </c>
      <c r="H599">
        <v>22.075600000000001</v>
      </c>
      <c r="J599">
        <v>0.26649999999999996</v>
      </c>
      <c r="K599">
        <v>22.142800000000001</v>
      </c>
      <c r="M599">
        <f t="shared" si="108"/>
        <v>0.69325320049748063</v>
      </c>
      <c r="N599">
        <f t="shared" si="109"/>
        <v>0.71554175279993271</v>
      </c>
      <c r="O599">
        <f t="shared" si="110"/>
        <v>0.71958321270024084</v>
      </c>
      <c r="P599">
        <f t="shared" si="111"/>
        <v>0.73006848993775919</v>
      </c>
    </row>
    <row r="600" spans="1:16" x14ac:dyDescent="0.2">
      <c r="A600">
        <v>0.24000000000000002</v>
      </c>
      <c r="B600">
        <v>22.1374</v>
      </c>
      <c r="D600">
        <v>0.25600000000000001</v>
      </c>
      <c r="E600">
        <v>22.090199999999999</v>
      </c>
      <c r="G600">
        <v>0.2586</v>
      </c>
      <c r="H600">
        <v>22.021600000000003</v>
      </c>
      <c r="J600">
        <v>0.26619999999999999</v>
      </c>
      <c r="K600">
        <v>22.089500000000001</v>
      </c>
      <c r="M600">
        <f t="shared" ref="M600:M663" si="112">SQRT(2*A600)</f>
        <v>0.69282032302755092</v>
      </c>
      <c r="N600">
        <f t="shared" ref="N600:N663" si="113">SQRT(2*D600)</f>
        <v>0.71554175279993271</v>
      </c>
      <c r="O600">
        <f t="shared" ref="O600:O663" si="114">SQRT(2*G600)</f>
        <v>0.71916618385460807</v>
      </c>
      <c r="P600">
        <f t="shared" ref="P600:P663" si="115">SQRT(2*J600)</f>
        <v>0.72965745387818792</v>
      </c>
    </row>
    <row r="601" spans="1:16" x14ac:dyDescent="0.2">
      <c r="A601">
        <v>0.23950000000000002</v>
      </c>
      <c r="B601">
        <v>22.083500000000001</v>
      </c>
      <c r="D601">
        <v>0.2555</v>
      </c>
      <c r="E601">
        <v>22.0367</v>
      </c>
      <c r="G601">
        <v>0.25840000000000002</v>
      </c>
      <c r="H601">
        <v>21.967100000000002</v>
      </c>
      <c r="J601">
        <v>0.26579999999999998</v>
      </c>
      <c r="K601">
        <v>22.035</v>
      </c>
      <c r="M601">
        <f t="shared" si="112"/>
        <v>0.69209825891993115</v>
      </c>
      <c r="N601">
        <f t="shared" si="113"/>
        <v>0.7148426400264607</v>
      </c>
      <c r="O601">
        <f t="shared" si="114"/>
        <v>0.71888803022445713</v>
      </c>
      <c r="P601">
        <f t="shared" si="115"/>
        <v>0.72910904534232734</v>
      </c>
    </row>
    <row r="602" spans="1:16" x14ac:dyDescent="0.2">
      <c r="A602">
        <v>0.2392</v>
      </c>
      <c r="B602">
        <v>22.029299999999999</v>
      </c>
      <c r="D602">
        <v>0.25469999999999998</v>
      </c>
      <c r="E602">
        <v>21.9817</v>
      </c>
      <c r="G602">
        <v>0.25820000000000004</v>
      </c>
      <c r="H602">
        <v>21.912600000000001</v>
      </c>
      <c r="J602">
        <v>0.26549999999999996</v>
      </c>
      <c r="K602">
        <v>21.9816</v>
      </c>
      <c r="M602">
        <f t="shared" si="112"/>
        <v>0.6916646586316233</v>
      </c>
      <c r="N602">
        <f t="shared" si="113"/>
        <v>0.71372263520221912</v>
      </c>
      <c r="O602">
        <f t="shared" si="114"/>
        <v>0.7186097689288673</v>
      </c>
      <c r="P602">
        <f t="shared" si="115"/>
        <v>0.72869746808946712</v>
      </c>
    </row>
    <row r="603" spans="1:16" x14ac:dyDescent="0.2">
      <c r="A603">
        <v>0.23910000000000001</v>
      </c>
      <c r="B603">
        <v>21.974299999999999</v>
      </c>
      <c r="D603">
        <v>0.25440000000000002</v>
      </c>
      <c r="E603">
        <v>21.927500000000002</v>
      </c>
      <c r="G603">
        <v>0.25770000000000004</v>
      </c>
      <c r="H603">
        <v>21.858900000000002</v>
      </c>
      <c r="J603">
        <v>0.2651</v>
      </c>
      <c r="K603">
        <v>21.9268</v>
      </c>
      <c r="M603">
        <f t="shared" si="112"/>
        <v>0.69152006478481887</v>
      </c>
      <c r="N603">
        <f t="shared" si="113"/>
        <v>0.71330218000508039</v>
      </c>
      <c r="O603">
        <f t="shared" si="114"/>
        <v>0.7179136438319027</v>
      </c>
      <c r="P603">
        <f t="shared" si="115"/>
        <v>0.72814833653590116</v>
      </c>
    </row>
    <row r="604" spans="1:16" x14ac:dyDescent="0.2">
      <c r="A604">
        <v>0.2387</v>
      </c>
      <c r="B604">
        <v>21.920100000000001</v>
      </c>
      <c r="D604">
        <v>0.25419999999999998</v>
      </c>
      <c r="E604">
        <v>21.873100000000001</v>
      </c>
      <c r="G604">
        <v>0.25730000000000003</v>
      </c>
      <c r="H604">
        <v>21.804400000000001</v>
      </c>
      <c r="J604">
        <v>0.26489999999999997</v>
      </c>
      <c r="K604">
        <v>21.871200000000002</v>
      </c>
      <c r="M604">
        <f t="shared" si="112"/>
        <v>0.69094138680498796</v>
      </c>
      <c r="N604">
        <f t="shared" si="113"/>
        <v>0.71302173879903552</v>
      </c>
      <c r="O604">
        <f t="shared" si="114"/>
        <v>0.71735625737843822</v>
      </c>
      <c r="P604">
        <f t="shared" si="115"/>
        <v>0.72787361540311379</v>
      </c>
    </row>
    <row r="605" spans="1:16" x14ac:dyDescent="0.2">
      <c r="A605">
        <v>0.23830000000000001</v>
      </c>
      <c r="B605">
        <v>21.8658</v>
      </c>
      <c r="D605">
        <v>0.25390000000000001</v>
      </c>
      <c r="E605">
        <v>21.818899999999999</v>
      </c>
      <c r="G605">
        <v>0.2571</v>
      </c>
      <c r="H605">
        <v>21.7498</v>
      </c>
      <c r="J605">
        <v>0.26479999999999998</v>
      </c>
      <c r="K605">
        <v>21.817299999999999</v>
      </c>
      <c r="M605">
        <f t="shared" si="112"/>
        <v>0.69036222376372824</v>
      </c>
      <c r="N605">
        <f t="shared" si="113"/>
        <v>0.71260087005279471</v>
      </c>
      <c r="O605">
        <f t="shared" si="114"/>
        <v>0.7170774016799023</v>
      </c>
      <c r="P605">
        <f t="shared" si="115"/>
        <v>0.72773621594641003</v>
      </c>
    </row>
    <row r="606" spans="1:16" x14ac:dyDescent="0.2">
      <c r="A606">
        <v>0.23800000000000002</v>
      </c>
      <c r="B606">
        <v>21.811400000000003</v>
      </c>
      <c r="D606">
        <v>0.2535</v>
      </c>
      <c r="E606">
        <v>21.764300000000002</v>
      </c>
      <c r="G606">
        <v>0.25700000000000001</v>
      </c>
      <c r="H606">
        <v>21.694900000000001</v>
      </c>
      <c r="J606">
        <v>0.26439999999999997</v>
      </c>
      <c r="K606">
        <v>21.7636</v>
      </c>
      <c r="M606">
        <f t="shared" si="112"/>
        <v>0.68992753242641358</v>
      </c>
      <c r="N606">
        <f t="shared" si="113"/>
        <v>0.71203932475671594</v>
      </c>
      <c r="O606">
        <f t="shared" si="114"/>
        <v>0.71693793315739685</v>
      </c>
      <c r="P606">
        <f t="shared" si="115"/>
        <v>0.72718635850791369</v>
      </c>
    </row>
    <row r="607" spans="1:16" x14ac:dyDescent="0.2">
      <c r="A607">
        <v>0.23760000000000001</v>
      </c>
      <c r="B607">
        <v>21.757000000000001</v>
      </c>
      <c r="D607">
        <v>0.25309999999999999</v>
      </c>
      <c r="E607">
        <v>21.7104</v>
      </c>
      <c r="G607">
        <v>0.25690000000000002</v>
      </c>
      <c r="H607">
        <v>21.6416</v>
      </c>
      <c r="J607">
        <v>0.26379999999999998</v>
      </c>
      <c r="K607">
        <v>21.709400000000002</v>
      </c>
      <c r="M607">
        <f t="shared" si="112"/>
        <v>0.68934751758456347</v>
      </c>
      <c r="N607">
        <f t="shared" si="113"/>
        <v>0.71147733625183029</v>
      </c>
      <c r="O607">
        <f t="shared" si="114"/>
        <v>0.71679843749829708</v>
      </c>
      <c r="P607">
        <f t="shared" si="115"/>
        <v>0.72636079189339509</v>
      </c>
    </row>
    <row r="608" spans="1:16" x14ac:dyDescent="0.2">
      <c r="A608">
        <v>0.23730000000000001</v>
      </c>
      <c r="B608">
        <v>21.7027</v>
      </c>
      <c r="D608">
        <v>0.253</v>
      </c>
      <c r="E608">
        <v>21.655799999999999</v>
      </c>
      <c r="G608">
        <v>0.25640000000000002</v>
      </c>
      <c r="H608">
        <v>21.587700000000002</v>
      </c>
      <c r="J608">
        <v>0.26339999999999997</v>
      </c>
      <c r="K608">
        <v>21.654199999999999</v>
      </c>
      <c r="M608">
        <f t="shared" si="112"/>
        <v>0.68891218598599346</v>
      </c>
      <c r="N608">
        <f t="shared" si="113"/>
        <v>0.71133676975114957</v>
      </c>
      <c r="O608">
        <f t="shared" si="114"/>
        <v>0.71610055159872632</v>
      </c>
      <c r="P608">
        <f t="shared" si="115"/>
        <v>0.72580989246496219</v>
      </c>
    </row>
    <row r="609" spans="1:16" x14ac:dyDescent="0.2">
      <c r="A609">
        <v>0.2369</v>
      </c>
      <c r="B609">
        <v>21.648600000000002</v>
      </c>
      <c r="D609">
        <v>0.25290000000000001</v>
      </c>
      <c r="E609">
        <v>21.601600000000001</v>
      </c>
      <c r="G609">
        <v>0.25609999999999999</v>
      </c>
      <c r="H609">
        <v>21.533100000000001</v>
      </c>
      <c r="J609">
        <v>0.26319999999999999</v>
      </c>
      <c r="K609">
        <v>21.600300000000001</v>
      </c>
      <c r="M609">
        <f t="shared" si="112"/>
        <v>0.68833131557412086</v>
      </c>
      <c r="N609">
        <f t="shared" si="113"/>
        <v>0.71119617546778191</v>
      </c>
      <c r="O609">
        <f t="shared" si="114"/>
        <v>0.71568149340331555</v>
      </c>
      <c r="P609">
        <f t="shared" si="115"/>
        <v>0.72553428588868218</v>
      </c>
    </row>
    <row r="610" spans="1:16" x14ac:dyDescent="0.2">
      <c r="A610">
        <v>0.2364</v>
      </c>
      <c r="B610">
        <v>21.594100000000001</v>
      </c>
      <c r="D610">
        <v>0.2525</v>
      </c>
      <c r="E610">
        <v>21.547699999999999</v>
      </c>
      <c r="G610">
        <v>0.25580000000000003</v>
      </c>
      <c r="H610">
        <v>21.479200000000002</v>
      </c>
      <c r="J610">
        <v>0.26289999999999997</v>
      </c>
      <c r="K610">
        <v>21.547000000000001</v>
      </c>
      <c r="M610">
        <f t="shared" si="112"/>
        <v>0.68760453750684336</v>
      </c>
      <c r="N610">
        <f t="shared" si="113"/>
        <v>0.71063352017759474</v>
      </c>
      <c r="O610">
        <f t="shared" si="114"/>
        <v>0.71526218968990674</v>
      </c>
      <c r="P610">
        <f t="shared" si="115"/>
        <v>0.72512067961133198</v>
      </c>
    </row>
    <row r="611" spans="1:16" x14ac:dyDescent="0.2">
      <c r="A611">
        <v>0.23620000000000002</v>
      </c>
      <c r="B611">
        <v>21.539899999999999</v>
      </c>
      <c r="D611">
        <v>0.252</v>
      </c>
      <c r="E611">
        <v>21.494</v>
      </c>
      <c r="G611">
        <v>0.2555</v>
      </c>
      <c r="H611">
        <v>21.4251</v>
      </c>
      <c r="J611">
        <v>0.26279999999999998</v>
      </c>
      <c r="K611">
        <v>21.4925</v>
      </c>
      <c r="M611">
        <f t="shared" si="112"/>
        <v>0.68731361109758338</v>
      </c>
      <c r="N611">
        <f t="shared" si="113"/>
        <v>0.70992957397195389</v>
      </c>
      <c r="O611">
        <f t="shared" si="114"/>
        <v>0.7148426400264607</v>
      </c>
      <c r="P611">
        <f t="shared" si="115"/>
        <v>0.72498275841567428</v>
      </c>
    </row>
    <row r="612" spans="1:16" x14ac:dyDescent="0.2">
      <c r="A612">
        <v>0.2361</v>
      </c>
      <c r="B612">
        <v>21.485099999999999</v>
      </c>
      <c r="D612">
        <v>0.25159999999999999</v>
      </c>
      <c r="E612">
        <v>21.439</v>
      </c>
      <c r="G612">
        <v>0.25520000000000004</v>
      </c>
      <c r="H612">
        <v>21.370500000000003</v>
      </c>
      <c r="J612">
        <v>0.2626</v>
      </c>
      <c r="K612">
        <v>21.4375</v>
      </c>
      <c r="M612">
        <f t="shared" si="112"/>
        <v>0.68716810170437914</v>
      </c>
      <c r="N612">
        <f t="shared" si="113"/>
        <v>0.70936591403872795</v>
      </c>
      <c r="O612">
        <f t="shared" si="114"/>
        <v>0.71442284397967015</v>
      </c>
      <c r="P612">
        <f t="shared" si="115"/>
        <v>0.7247068372797375</v>
      </c>
    </row>
    <row r="613" spans="1:16" x14ac:dyDescent="0.2">
      <c r="A613">
        <v>0.23580000000000001</v>
      </c>
      <c r="B613">
        <v>21.4316</v>
      </c>
      <c r="D613">
        <v>0.25159999999999999</v>
      </c>
      <c r="E613">
        <v>21.383700000000001</v>
      </c>
      <c r="G613">
        <v>0.25490000000000002</v>
      </c>
      <c r="H613">
        <v>21.315700000000003</v>
      </c>
      <c r="J613">
        <v>0.26239999999999997</v>
      </c>
      <c r="K613">
        <v>21.383100000000002</v>
      </c>
      <c r="M613">
        <f t="shared" si="112"/>
        <v>0.6867313885355758</v>
      </c>
      <c r="N613">
        <f t="shared" si="113"/>
        <v>0.70936591403872795</v>
      </c>
      <c r="O613">
        <f t="shared" si="114"/>
        <v>0.71400280111495362</v>
      </c>
      <c r="P613">
        <f t="shared" si="115"/>
        <v>0.72443081105099327</v>
      </c>
    </row>
    <row r="614" spans="1:16" x14ac:dyDescent="0.2">
      <c r="A614">
        <v>0.2354</v>
      </c>
      <c r="B614">
        <v>21.377500000000001</v>
      </c>
      <c r="D614">
        <v>0.25130000000000002</v>
      </c>
      <c r="E614">
        <v>21.329900000000002</v>
      </c>
      <c r="G614">
        <v>0.25480000000000003</v>
      </c>
      <c r="H614">
        <v>21.261400000000002</v>
      </c>
      <c r="J614">
        <v>0.2621</v>
      </c>
      <c r="K614">
        <v>21.329000000000001</v>
      </c>
      <c r="M614">
        <f t="shared" si="112"/>
        <v>0.68614867193633766</v>
      </c>
      <c r="N614">
        <f t="shared" si="113"/>
        <v>0.70894287499064412</v>
      </c>
      <c r="O614">
        <f t="shared" si="114"/>
        <v>0.71386273190298988</v>
      </c>
      <c r="P614">
        <f t="shared" si="115"/>
        <v>0.72401657439591804</v>
      </c>
    </row>
    <row r="615" spans="1:16" x14ac:dyDescent="0.2">
      <c r="A615">
        <v>0.2349</v>
      </c>
      <c r="B615">
        <v>21.321999999999999</v>
      </c>
      <c r="D615">
        <v>0.251</v>
      </c>
      <c r="E615">
        <v>21.276</v>
      </c>
      <c r="G615">
        <v>0.25440000000000002</v>
      </c>
      <c r="H615">
        <v>21.207500000000003</v>
      </c>
      <c r="J615">
        <v>0.26189999999999997</v>
      </c>
      <c r="K615">
        <v>21.274699999999999</v>
      </c>
      <c r="M615">
        <f t="shared" si="112"/>
        <v>0.68541957952775179</v>
      </c>
      <c r="N615">
        <f t="shared" si="113"/>
        <v>0.70851958335673404</v>
      </c>
      <c r="O615">
        <f t="shared" si="114"/>
        <v>0.71330218000508039</v>
      </c>
      <c r="P615">
        <f t="shared" si="115"/>
        <v>0.72374028490888909</v>
      </c>
    </row>
    <row r="616" spans="1:16" x14ac:dyDescent="0.2">
      <c r="A616">
        <v>0.2346</v>
      </c>
      <c r="B616">
        <v>21.268000000000001</v>
      </c>
      <c r="D616">
        <v>0.25080000000000002</v>
      </c>
      <c r="E616">
        <v>21.221800000000002</v>
      </c>
      <c r="G616">
        <v>0.25430000000000003</v>
      </c>
      <c r="H616">
        <v>21.152900000000002</v>
      </c>
      <c r="J616">
        <v>0.2616</v>
      </c>
      <c r="K616">
        <v>21.220400000000001</v>
      </c>
      <c r="M616">
        <f t="shared" si="112"/>
        <v>0.68498175158174834</v>
      </c>
      <c r="N616">
        <f t="shared" si="113"/>
        <v>0.70823724838503099</v>
      </c>
      <c r="O616">
        <f t="shared" si="114"/>
        <v>0.71316197318701735</v>
      </c>
      <c r="P616">
        <f t="shared" si="115"/>
        <v>0.72332565280100503</v>
      </c>
    </row>
    <row r="617" spans="1:16" x14ac:dyDescent="0.2">
      <c r="A617">
        <v>0.2344</v>
      </c>
      <c r="B617">
        <v>21.2135</v>
      </c>
      <c r="D617">
        <v>0.2505</v>
      </c>
      <c r="E617">
        <v>21.166800000000002</v>
      </c>
      <c r="G617">
        <v>0.25440000000000002</v>
      </c>
      <c r="H617">
        <v>21.099600000000002</v>
      </c>
      <c r="J617">
        <v>0.26089999999999997</v>
      </c>
      <c r="K617">
        <v>21.167100000000001</v>
      </c>
      <c r="M617">
        <f t="shared" si="112"/>
        <v>0.68468971074494756</v>
      </c>
      <c r="N617">
        <f t="shared" si="113"/>
        <v>0.70781353476745557</v>
      </c>
      <c r="O617">
        <f t="shared" si="114"/>
        <v>0.71330218000508039</v>
      </c>
      <c r="P617">
        <f t="shared" si="115"/>
        <v>0.7223572523343279</v>
      </c>
    </row>
    <row r="618" spans="1:16" x14ac:dyDescent="0.2">
      <c r="A618">
        <v>0.23420000000000002</v>
      </c>
      <c r="B618">
        <v>21.159000000000002</v>
      </c>
      <c r="D618">
        <v>0.2505</v>
      </c>
      <c r="E618">
        <v>21.113299999999999</v>
      </c>
      <c r="G618">
        <v>0.25409999999999999</v>
      </c>
      <c r="H618">
        <v>21.045100000000001</v>
      </c>
      <c r="J618">
        <v>0.2606</v>
      </c>
      <c r="K618">
        <v>21.113600000000002</v>
      </c>
      <c r="M618">
        <f t="shared" si="112"/>
        <v>0.68439754529074692</v>
      </c>
      <c r="N618">
        <f t="shared" si="113"/>
        <v>0.70781353476745557</v>
      </c>
      <c r="O618">
        <f t="shared" si="114"/>
        <v>0.71288147682486458</v>
      </c>
      <c r="P618">
        <f t="shared" si="115"/>
        <v>0.72194182591120182</v>
      </c>
    </row>
    <row r="619" spans="1:16" x14ac:dyDescent="0.2">
      <c r="A619">
        <v>0.2339</v>
      </c>
      <c r="B619">
        <v>21.105600000000003</v>
      </c>
      <c r="D619">
        <v>0.25019999999999998</v>
      </c>
      <c r="E619">
        <v>21.0595</v>
      </c>
      <c r="G619">
        <v>0.25370000000000004</v>
      </c>
      <c r="H619">
        <v>20.990600000000001</v>
      </c>
      <c r="J619">
        <v>0.26049999999999995</v>
      </c>
      <c r="K619">
        <v>21.058900000000001</v>
      </c>
      <c r="M619">
        <f t="shared" si="112"/>
        <v>0.68395906310246379</v>
      </c>
      <c r="N619">
        <f t="shared" si="113"/>
        <v>0.70738956735309577</v>
      </c>
      <c r="O619">
        <f t="shared" si="114"/>
        <v>0.71232015274032512</v>
      </c>
      <c r="P619">
        <f t="shared" si="115"/>
        <v>0.72180329730474346</v>
      </c>
    </row>
    <row r="620" spans="1:16" x14ac:dyDescent="0.2">
      <c r="A620">
        <v>0.23350000000000001</v>
      </c>
      <c r="B620">
        <v>21.052</v>
      </c>
      <c r="D620">
        <v>0.24959999999999999</v>
      </c>
      <c r="E620">
        <v>21.004999999999999</v>
      </c>
      <c r="G620">
        <v>0.25320000000000004</v>
      </c>
      <c r="H620">
        <v>20.937100000000001</v>
      </c>
      <c r="J620">
        <v>0.2601</v>
      </c>
      <c r="K620">
        <v>21.004300000000001</v>
      </c>
      <c r="M620">
        <f t="shared" si="112"/>
        <v>0.68337398253079551</v>
      </c>
      <c r="N620">
        <f t="shared" si="113"/>
        <v>0.70654086930622773</v>
      </c>
      <c r="O620">
        <f t="shared" si="114"/>
        <v>0.71161787498628792</v>
      </c>
      <c r="P620">
        <f t="shared" si="115"/>
        <v>0.72124891681027847</v>
      </c>
    </row>
    <row r="621" spans="1:16" x14ac:dyDescent="0.2">
      <c r="A621">
        <v>0.23280000000000001</v>
      </c>
      <c r="B621">
        <v>20.998000000000001</v>
      </c>
      <c r="D621">
        <v>0.24909999999999999</v>
      </c>
      <c r="E621">
        <v>20.951699999999999</v>
      </c>
      <c r="G621">
        <v>0.253</v>
      </c>
      <c r="H621">
        <v>20.882200000000001</v>
      </c>
      <c r="J621">
        <v>0.25989999999999996</v>
      </c>
      <c r="K621">
        <v>20.949400000000001</v>
      </c>
      <c r="M621">
        <f t="shared" si="112"/>
        <v>0.68234888436927921</v>
      </c>
      <c r="N621">
        <f t="shared" si="113"/>
        <v>0.70583284140085178</v>
      </c>
      <c r="O621">
        <f t="shared" si="114"/>
        <v>0.71133676975114957</v>
      </c>
      <c r="P621">
        <f t="shared" si="115"/>
        <v>0.72097156670703733</v>
      </c>
    </row>
    <row r="622" spans="1:16" x14ac:dyDescent="0.2">
      <c r="A622">
        <v>0.2326</v>
      </c>
      <c r="B622">
        <v>20.9421</v>
      </c>
      <c r="D622">
        <v>0.24880000000000002</v>
      </c>
      <c r="E622">
        <v>20.8965</v>
      </c>
      <c r="G622">
        <v>0.25259999999999999</v>
      </c>
      <c r="H622">
        <v>20.828500000000002</v>
      </c>
      <c r="J622">
        <v>0.25969999999999999</v>
      </c>
      <c r="K622">
        <v>20.895099999999999</v>
      </c>
      <c r="M622">
        <f t="shared" si="112"/>
        <v>0.68205571619919736</v>
      </c>
      <c r="N622">
        <f t="shared" si="113"/>
        <v>0.70540768354193595</v>
      </c>
      <c r="O622">
        <f t="shared" si="114"/>
        <v>0.71077422575667437</v>
      </c>
      <c r="P622">
        <f t="shared" si="115"/>
        <v>0.72069410986908999</v>
      </c>
    </row>
    <row r="623" spans="1:16" x14ac:dyDescent="0.2">
      <c r="A623">
        <v>0.2324</v>
      </c>
      <c r="B623">
        <v>20.887900000000002</v>
      </c>
      <c r="D623">
        <v>0.2485</v>
      </c>
      <c r="E623">
        <v>20.841799999999999</v>
      </c>
      <c r="G623">
        <v>0.25220000000000004</v>
      </c>
      <c r="H623">
        <v>20.773200000000003</v>
      </c>
      <c r="J623">
        <v>0.25939999999999996</v>
      </c>
      <c r="K623">
        <v>20.840900000000001</v>
      </c>
      <c r="M623">
        <f t="shared" si="112"/>
        <v>0.68176242196237247</v>
      </c>
      <c r="N623">
        <f t="shared" si="113"/>
        <v>0.70498226928058272</v>
      </c>
      <c r="O623">
        <f t="shared" si="114"/>
        <v>0.71021123618258819</v>
      </c>
      <c r="P623">
        <f t="shared" si="115"/>
        <v>0.72027772421476421</v>
      </c>
    </row>
    <row r="624" spans="1:16" x14ac:dyDescent="0.2">
      <c r="A624">
        <v>0.2321</v>
      </c>
      <c r="B624">
        <v>20.833500000000001</v>
      </c>
      <c r="D624">
        <v>0.24819999999999998</v>
      </c>
      <c r="E624">
        <v>20.787700000000001</v>
      </c>
      <c r="G624">
        <v>0.25190000000000001</v>
      </c>
      <c r="H624">
        <v>20.719100000000001</v>
      </c>
      <c r="J624">
        <v>0.2591</v>
      </c>
      <c r="K624">
        <v>20.787700000000001</v>
      </c>
      <c r="M624">
        <f t="shared" si="112"/>
        <v>0.68132224387583296</v>
      </c>
      <c r="N624">
        <f t="shared" si="113"/>
        <v>0.7045565981523414</v>
      </c>
      <c r="O624">
        <f t="shared" si="114"/>
        <v>0.70978870095261448</v>
      </c>
      <c r="P624">
        <f t="shared" si="115"/>
        <v>0.71986109771260731</v>
      </c>
    </row>
    <row r="625" spans="1:16" x14ac:dyDescent="0.2">
      <c r="A625">
        <v>0.23200000000000001</v>
      </c>
      <c r="B625">
        <v>20.779500000000002</v>
      </c>
      <c r="D625">
        <v>0.24809999999999999</v>
      </c>
      <c r="E625">
        <v>20.7333</v>
      </c>
      <c r="G625">
        <v>0.25159999999999999</v>
      </c>
      <c r="H625">
        <v>20.665700000000001</v>
      </c>
      <c r="J625">
        <v>0.25879999999999997</v>
      </c>
      <c r="K625">
        <v>20.732500000000002</v>
      </c>
      <c r="M625">
        <f t="shared" si="112"/>
        <v>0.68117545463705609</v>
      </c>
      <c r="N625">
        <f t="shared" si="113"/>
        <v>0.7044146506142529</v>
      </c>
      <c r="O625">
        <f t="shared" si="114"/>
        <v>0.70936591403872795</v>
      </c>
      <c r="P625">
        <f t="shared" si="115"/>
        <v>0.71944422994419788</v>
      </c>
    </row>
    <row r="626" spans="1:16" x14ac:dyDescent="0.2">
      <c r="A626">
        <v>0.2316</v>
      </c>
      <c r="B626">
        <v>20.725200000000001</v>
      </c>
      <c r="D626">
        <v>0.2477</v>
      </c>
      <c r="E626">
        <v>20.678799999999999</v>
      </c>
      <c r="G626">
        <v>0.25130000000000002</v>
      </c>
      <c r="H626">
        <v>20.610800000000001</v>
      </c>
      <c r="J626">
        <v>0.25849999999999995</v>
      </c>
      <c r="K626">
        <v>20.677600000000002</v>
      </c>
      <c r="M626">
        <f t="shared" si="112"/>
        <v>0.68058798108694218</v>
      </c>
      <c r="N626">
        <f t="shared" si="113"/>
        <v>0.70384657419071095</v>
      </c>
      <c r="O626">
        <f t="shared" si="114"/>
        <v>0.70894287499064412</v>
      </c>
      <c r="P626">
        <f t="shared" si="115"/>
        <v>0.71902712048990192</v>
      </c>
    </row>
    <row r="627" spans="1:16" x14ac:dyDescent="0.2">
      <c r="A627">
        <v>0.23100000000000001</v>
      </c>
      <c r="B627">
        <v>20.671300000000002</v>
      </c>
      <c r="D627">
        <v>0.2472</v>
      </c>
      <c r="E627">
        <v>20.6248</v>
      </c>
      <c r="G627">
        <v>0.251</v>
      </c>
      <c r="H627">
        <v>20.5563</v>
      </c>
      <c r="J627">
        <v>0.25829999999999997</v>
      </c>
      <c r="K627">
        <v>20.623200000000001</v>
      </c>
      <c r="M627">
        <f t="shared" si="112"/>
        <v>0.67970581871865721</v>
      </c>
      <c r="N627">
        <f t="shared" si="113"/>
        <v>0.70313583324987783</v>
      </c>
      <c r="O627">
        <f t="shared" si="114"/>
        <v>0.70851958335673404</v>
      </c>
      <c r="P627">
        <f t="shared" si="115"/>
        <v>0.71874891304265631</v>
      </c>
    </row>
    <row r="628" spans="1:16" x14ac:dyDescent="0.2">
      <c r="A628">
        <v>0.23080000000000001</v>
      </c>
      <c r="B628">
        <v>20.616700000000002</v>
      </c>
      <c r="D628">
        <v>0.24659999999999999</v>
      </c>
      <c r="E628">
        <v>20.571999999999999</v>
      </c>
      <c r="G628">
        <v>0.25070000000000003</v>
      </c>
      <c r="H628">
        <v>20.502200000000002</v>
      </c>
      <c r="J628">
        <v>0.2581</v>
      </c>
      <c r="K628">
        <v>20.569500000000001</v>
      </c>
      <c r="M628">
        <f t="shared" si="112"/>
        <v>0.67941151005852118</v>
      </c>
      <c r="N628">
        <f t="shared" si="113"/>
        <v>0.70228199464317753</v>
      </c>
      <c r="O628">
        <f t="shared" si="114"/>
        <v>0.70809603868401927</v>
      </c>
      <c r="P628">
        <f t="shared" si="115"/>
        <v>0.71847059786744227</v>
      </c>
    </row>
    <row r="629" spans="1:16" x14ac:dyDescent="0.2">
      <c r="A629">
        <v>0.2306</v>
      </c>
      <c r="B629">
        <v>20.562200000000001</v>
      </c>
      <c r="D629">
        <v>0.24640000000000001</v>
      </c>
      <c r="E629">
        <v>20.516300000000001</v>
      </c>
      <c r="G629">
        <v>0.25030000000000002</v>
      </c>
      <c r="H629">
        <v>20.447400000000002</v>
      </c>
      <c r="J629">
        <v>0.25769999999999998</v>
      </c>
      <c r="K629">
        <v>20.5153</v>
      </c>
      <c r="M629">
        <f t="shared" si="112"/>
        <v>0.67911707385398579</v>
      </c>
      <c r="N629">
        <f t="shared" si="113"/>
        <v>0.70199715099136972</v>
      </c>
      <c r="O629">
        <f t="shared" si="114"/>
        <v>0.70753091805234913</v>
      </c>
      <c r="P629">
        <f t="shared" si="115"/>
        <v>0.71791364383190259</v>
      </c>
    </row>
    <row r="630" spans="1:16" x14ac:dyDescent="0.2">
      <c r="A630">
        <v>0.23020000000000002</v>
      </c>
      <c r="B630">
        <v>20.508300000000002</v>
      </c>
      <c r="D630">
        <v>0.24629999999999999</v>
      </c>
      <c r="E630">
        <v>20.461600000000001</v>
      </c>
      <c r="G630">
        <v>0.25</v>
      </c>
      <c r="H630">
        <v>20.393300000000004</v>
      </c>
      <c r="J630">
        <v>0.25739999999999996</v>
      </c>
      <c r="K630">
        <v>20.461500000000001</v>
      </c>
      <c r="M630">
        <f t="shared" si="112"/>
        <v>0.67852781814749497</v>
      </c>
      <c r="N630">
        <f t="shared" si="113"/>
        <v>0.70185468581466348</v>
      </c>
      <c r="O630">
        <f t="shared" si="114"/>
        <v>0.70710678118654757</v>
      </c>
      <c r="P630">
        <f t="shared" si="115"/>
        <v>0.71749564458608384</v>
      </c>
    </row>
    <row r="631" spans="1:16" x14ac:dyDescent="0.2">
      <c r="A631">
        <v>0.2296</v>
      </c>
      <c r="B631">
        <v>20.4544</v>
      </c>
      <c r="D631">
        <v>0.24609999999999999</v>
      </c>
      <c r="E631">
        <v>20.408100000000001</v>
      </c>
      <c r="G631">
        <v>0.24990000000000001</v>
      </c>
      <c r="H631">
        <v>20.339200000000002</v>
      </c>
      <c r="J631">
        <v>0.25719999999999998</v>
      </c>
      <c r="K631">
        <v>20.4068</v>
      </c>
      <c r="M631">
        <f t="shared" si="112"/>
        <v>0.6776429738438966</v>
      </c>
      <c r="N631">
        <f t="shared" si="113"/>
        <v>0.70156966867161519</v>
      </c>
      <c r="O631">
        <f t="shared" si="114"/>
        <v>0.70696534568534553</v>
      </c>
      <c r="P631">
        <f t="shared" si="115"/>
        <v>0.71721684308164424</v>
      </c>
    </row>
    <row r="632" spans="1:16" x14ac:dyDescent="0.2">
      <c r="A632">
        <v>0.22940000000000002</v>
      </c>
      <c r="B632">
        <v>20.3993</v>
      </c>
      <c r="D632">
        <v>0.24590000000000001</v>
      </c>
      <c r="E632">
        <v>20.353300000000001</v>
      </c>
      <c r="G632">
        <v>0.24959999999999999</v>
      </c>
      <c r="H632">
        <v>20.285600000000002</v>
      </c>
      <c r="J632">
        <v>0.25679999999999997</v>
      </c>
      <c r="K632">
        <v>20.352900000000002</v>
      </c>
      <c r="M632">
        <f t="shared" si="112"/>
        <v>0.677347768875044</v>
      </c>
      <c r="N632">
        <f t="shared" si="113"/>
        <v>0.70128453569146953</v>
      </c>
      <c r="O632">
        <f t="shared" si="114"/>
        <v>0.70654086930622773</v>
      </c>
      <c r="P632">
        <f t="shared" si="115"/>
        <v>0.71665891468675669</v>
      </c>
    </row>
    <row r="633" spans="1:16" x14ac:dyDescent="0.2">
      <c r="A633">
        <v>0.22890000000000002</v>
      </c>
      <c r="B633">
        <v>20.345200000000002</v>
      </c>
      <c r="D633">
        <v>0.24540000000000001</v>
      </c>
      <c r="E633">
        <v>20.298999999999999</v>
      </c>
      <c r="G633">
        <v>0.24909999999999999</v>
      </c>
      <c r="H633">
        <v>20.231800000000003</v>
      </c>
      <c r="J633">
        <v>0.25639999999999996</v>
      </c>
      <c r="K633">
        <v>20.2986</v>
      </c>
      <c r="M633">
        <f t="shared" si="112"/>
        <v>0.67660919296149091</v>
      </c>
      <c r="N633">
        <f t="shared" si="113"/>
        <v>0.70057119552547975</v>
      </c>
      <c r="O633">
        <f t="shared" si="114"/>
        <v>0.70583284140085178</v>
      </c>
      <c r="P633">
        <f t="shared" si="115"/>
        <v>0.71610055159872621</v>
      </c>
    </row>
    <row r="634" spans="1:16" x14ac:dyDescent="0.2">
      <c r="A634">
        <v>0.2288</v>
      </c>
      <c r="B634">
        <v>20.290100000000002</v>
      </c>
      <c r="D634">
        <v>0.245</v>
      </c>
      <c r="E634">
        <v>20.244800000000001</v>
      </c>
      <c r="G634">
        <v>0.24870000000000003</v>
      </c>
      <c r="H634">
        <v>20.176900000000003</v>
      </c>
      <c r="J634">
        <v>0.25609999999999999</v>
      </c>
      <c r="K634">
        <v>20.243100000000002</v>
      </c>
      <c r="M634">
        <f t="shared" si="112"/>
        <v>0.67646138101151054</v>
      </c>
      <c r="N634">
        <f t="shared" si="113"/>
        <v>0.7</v>
      </c>
      <c r="O634">
        <f t="shared" si="114"/>
        <v>0.70526590730021832</v>
      </c>
      <c r="P634">
        <f t="shared" si="115"/>
        <v>0.71568149340331555</v>
      </c>
    </row>
    <row r="635" spans="1:16" x14ac:dyDescent="0.2">
      <c r="A635">
        <v>0.22870000000000001</v>
      </c>
      <c r="B635">
        <v>20.2362</v>
      </c>
      <c r="D635">
        <v>0.24479999999999999</v>
      </c>
      <c r="E635">
        <v>20.190899999999999</v>
      </c>
      <c r="G635">
        <v>0.24830000000000002</v>
      </c>
      <c r="H635">
        <v>20.122800000000002</v>
      </c>
      <c r="J635">
        <v>0.25599999999999995</v>
      </c>
      <c r="K635">
        <v>20.188700000000001</v>
      </c>
      <c r="M635">
        <f t="shared" si="112"/>
        <v>0.67631353675643668</v>
      </c>
      <c r="N635">
        <f t="shared" si="113"/>
        <v>0.69971422738143607</v>
      </c>
      <c r="O635">
        <f t="shared" si="114"/>
        <v>0.70469851709791476</v>
      </c>
      <c r="P635">
        <f t="shared" si="115"/>
        <v>0.7155417527999326</v>
      </c>
    </row>
    <row r="636" spans="1:16" x14ac:dyDescent="0.2">
      <c r="A636">
        <v>0.2283</v>
      </c>
      <c r="B636">
        <v>20.182500000000001</v>
      </c>
      <c r="D636">
        <v>0.2445</v>
      </c>
      <c r="E636">
        <v>20.136600000000001</v>
      </c>
      <c r="G636">
        <v>0.24830000000000002</v>
      </c>
      <c r="H636">
        <v>20.068100000000001</v>
      </c>
      <c r="J636">
        <v>0.25569999999999998</v>
      </c>
      <c r="K636">
        <v>20.134499999999999</v>
      </c>
      <c r="M636">
        <f t="shared" si="112"/>
        <v>0.67572183626104609</v>
      </c>
      <c r="N636">
        <f t="shared" si="113"/>
        <v>0.69928534948188348</v>
      </c>
      <c r="O636">
        <f t="shared" si="114"/>
        <v>0.70469851709791476</v>
      </c>
      <c r="P636">
        <f t="shared" si="115"/>
        <v>0.71512236715124489</v>
      </c>
    </row>
    <row r="637" spans="1:16" x14ac:dyDescent="0.2">
      <c r="A637">
        <v>0.22790000000000002</v>
      </c>
      <c r="B637">
        <v>20.1279</v>
      </c>
      <c r="D637">
        <v>0.24410000000000001</v>
      </c>
      <c r="E637">
        <v>20.082100000000001</v>
      </c>
      <c r="G637">
        <v>0.24790000000000001</v>
      </c>
      <c r="H637">
        <v>20.013900000000003</v>
      </c>
      <c r="J637">
        <v>0.25559999999999999</v>
      </c>
      <c r="K637">
        <v>20.081400000000002</v>
      </c>
      <c r="M637">
        <f t="shared" si="112"/>
        <v>0.67512961718472997</v>
      </c>
      <c r="N637">
        <f t="shared" si="113"/>
        <v>0.69871310278253695</v>
      </c>
      <c r="O637">
        <f t="shared" si="114"/>
        <v>0.70413066969135785</v>
      </c>
      <c r="P637">
        <f t="shared" si="115"/>
        <v>0.71498251726877904</v>
      </c>
    </row>
    <row r="638" spans="1:16" x14ac:dyDescent="0.2">
      <c r="A638">
        <v>0.2276</v>
      </c>
      <c r="B638">
        <v>20.074200000000001</v>
      </c>
      <c r="D638">
        <v>0.2437</v>
      </c>
      <c r="E638">
        <v>20.027999999999999</v>
      </c>
      <c r="G638">
        <v>0.24740000000000001</v>
      </c>
      <c r="H638">
        <v>19.959900000000001</v>
      </c>
      <c r="J638">
        <v>0.25519999999999998</v>
      </c>
      <c r="K638">
        <v>20.0273</v>
      </c>
      <c r="M638">
        <f t="shared" si="112"/>
        <v>0.67468511173732004</v>
      </c>
      <c r="N638">
        <f t="shared" si="113"/>
        <v>0.69814038702828241</v>
      </c>
      <c r="O638">
        <f t="shared" si="114"/>
        <v>0.70342021580275893</v>
      </c>
      <c r="P638">
        <f t="shared" si="115"/>
        <v>0.71442284397967004</v>
      </c>
    </row>
    <row r="639" spans="1:16" x14ac:dyDescent="0.2">
      <c r="A639">
        <v>0.2273</v>
      </c>
      <c r="B639">
        <v>20.019600000000001</v>
      </c>
      <c r="D639">
        <v>0.24360000000000001</v>
      </c>
      <c r="E639">
        <v>19.973700000000001</v>
      </c>
      <c r="G639">
        <v>0.24690000000000001</v>
      </c>
      <c r="H639">
        <v>19.906200000000002</v>
      </c>
      <c r="J639">
        <v>0.25489999999999996</v>
      </c>
      <c r="K639">
        <v>19.9724</v>
      </c>
      <c r="M639">
        <f t="shared" si="112"/>
        <v>0.67424031324150291</v>
      </c>
      <c r="N639">
        <f t="shared" si="113"/>
        <v>0.69799713466460589</v>
      </c>
      <c r="O639">
        <f t="shared" si="114"/>
        <v>0.70270904363043463</v>
      </c>
      <c r="P639">
        <f t="shared" si="115"/>
        <v>0.71400280111495351</v>
      </c>
    </row>
    <row r="640" spans="1:16" x14ac:dyDescent="0.2">
      <c r="A640">
        <v>0.22690000000000002</v>
      </c>
      <c r="B640">
        <v>19.965199999999999</v>
      </c>
      <c r="D640">
        <v>0.24329999999999999</v>
      </c>
      <c r="E640">
        <v>19.9191</v>
      </c>
      <c r="G640">
        <v>0.24670000000000003</v>
      </c>
      <c r="H640">
        <v>19.851500000000001</v>
      </c>
      <c r="J640">
        <v>0.25469999999999998</v>
      </c>
      <c r="K640">
        <v>19.918200000000002</v>
      </c>
      <c r="M640">
        <f t="shared" si="112"/>
        <v>0.67364679172397168</v>
      </c>
      <c r="N640">
        <f t="shared" si="113"/>
        <v>0.69756720106381143</v>
      </c>
      <c r="O640">
        <f t="shared" si="114"/>
        <v>0.70242437315343786</v>
      </c>
      <c r="P640">
        <f t="shared" si="115"/>
        <v>0.71372263520221912</v>
      </c>
    </row>
    <row r="641" spans="1:16" x14ac:dyDescent="0.2">
      <c r="A641">
        <v>0.2266</v>
      </c>
      <c r="B641">
        <v>19.910600000000002</v>
      </c>
      <c r="D641">
        <v>0.2429</v>
      </c>
      <c r="E641">
        <v>19.864699999999999</v>
      </c>
      <c r="G641">
        <v>0.2465</v>
      </c>
      <c r="H641">
        <v>19.7971</v>
      </c>
      <c r="J641">
        <v>0.25439999999999996</v>
      </c>
      <c r="K641">
        <v>19.8642</v>
      </c>
      <c r="M641">
        <f t="shared" si="112"/>
        <v>0.67320130718827331</v>
      </c>
      <c r="N641">
        <f t="shared" si="113"/>
        <v>0.69699354372906497</v>
      </c>
      <c r="O641">
        <f t="shared" si="114"/>
        <v>0.70213958726167836</v>
      </c>
      <c r="P641">
        <f t="shared" si="115"/>
        <v>0.71330218000508028</v>
      </c>
    </row>
    <row r="642" spans="1:16" x14ac:dyDescent="0.2">
      <c r="A642">
        <v>0.22600000000000001</v>
      </c>
      <c r="B642">
        <v>19.857200000000002</v>
      </c>
      <c r="D642">
        <v>0.24260000000000001</v>
      </c>
      <c r="E642">
        <v>19.810100000000002</v>
      </c>
      <c r="G642">
        <v>0.246</v>
      </c>
      <c r="H642">
        <v>19.742700000000003</v>
      </c>
      <c r="J642">
        <v>0.25409999999999999</v>
      </c>
      <c r="K642">
        <v>19.8108</v>
      </c>
      <c r="M642">
        <f t="shared" si="112"/>
        <v>0.67230945255886443</v>
      </c>
      <c r="N642">
        <f t="shared" si="113"/>
        <v>0.69656299069071992</v>
      </c>
      <c r="O642">
        <f t="shared" si="114"/>
        <v>0.70142711667000723</v>
      </c>
      <c r="P642">
        <f t="shared" si="115"/>
        <v>0.71288147682486458</v>
      </c>
    </row>
    <row r="643" spans="1:16" x14ac:dyDescent="0.2">
      <c r="A643">
        <v>0.22570000000000001</v>
      </c>
      <c r="B643">
        <v>19.802400000000002</v>
      </c>
      <c r="D643">
        <v>0.2422</v>
      </c>
      <c r="E643">
        <v>19.7561</v>
      </c>
      <c r="G643">
        <v>0.24570000000000003</v>
      </c>
      <c r="H643">
        <v>19.688300000000002</v>
      </c>
      <c r="J643">
        <v>0.25379999999999997</v>
      </c>
      <c r="K643">
        <v>19.7563</v>
      </c>
      <c r="M643">
        <f t="shared" si="112"/>
        <v>0.67186308128963301</v>
      </c>
      <c r="N643">
        <f t="shared" si="113"/>
        <v>0.6959885056522126</v>
      </c>
      <c r="O643">
        <f t="shared" si="114"/>
        <v>0.70099928673287537</v>
      </c>
      <c r="P643">
        <f t="shared" si="115"/>
        <v>0.71246052522227499</v>
      </c>
    </row>
    <row r="644" spans="1:16" x14ac:dyDescent="0.2">
      <c r="A644">
        <v>0.22540000000000002</v>
      </c>
      <c r="B644">
        <v>19.748000000000001</v>
      </c>
      <c r="D644">
        <v>0.24199999999999999</v>
      </c>
      <c r="E644">
        <v>19.701599999999999</v>
      </c>
      <c r="G644">
        <v>0.2455</v>
      </c>
      <c r="H644">
        <v>19.635000000000002</v>
      </c>
      <c r="J644">
        <v>0.2535</v>
      </c>
      <c r="K644">
        <v>19.7013</v>
      </c>
      <c r="M644">
        <f t="shared" si="112"/>
        <v>0.67141641326378076</v>
      </c>
      <c r="N644">
        <f t="shared" si="113"/>
        <v>0.69570108523704344</v>
      </c>
      <c r="O644">
        <f t="shared" si="114"/>
        <v>0.70071392165419399</v>
      </c>
      <c r="P644">
        <f t="shared" si="115"/>
        <v>0.71203932475671594</v>
      </c>
    </row>
    <row r="645" spans="1:16" x14ac:dyDescent="0.2">
      <c r="A645">
        <v>0.22500000000000001</v>
      </c>
      <c r="B645">
        <v>19.693300000000001</v>
      </c>
      <c r="D645">
        <v>0.24179999999999999</v>
      </c>
      <c r="E645">
        <v>19.6479</v>
      </c>
      <c r="G645">
        <v>0.24520000000000003</v>
      </c>
      <c r="H645">
        <v>19.5807</v>
      </c>
      <c r="J645">
        <v>0.25339999999999996</v>
      </c>
      <c r="K645">
        <v>19.6463</v>
      </c>
      <c r="M645">
        <f t="shared" si="112"/>
        <v>0.67082039324993692</v>
      </c>
      <c r="N645">
        <f t="shared" si="113"/>
        <v>0.69541354602854832</v>
      </c>
      <c r="O645">
        <f t="shared" si="114"/>
        <v>0.70028565600046389</v>
      </c>
      <c r="P645">
        <f t="shared" si="115"/>
        <v>0.71189886922230738</v>
      </c>
    </row>
    <row r="646" spans="1:16" x14ac:dyDescent="0.2">
      <c r="A646">
        <v>0.22470000000000001</v>
      </c>
      <c r="B646">
        <v>19.639100000000003</v>
      </c>
      <c r="D646">
        <v>0.24160000000000001</v>
      </c>
      <c r="E646">
        <v>19.593900000000001</v>
      </c>
      <c r="G646">
        <v>0.24470000000000003</v>
      </c>
      <c r="H646">
        <v>19.526000000000003</v>
      </c>
      <c r="J646">
        <v>0.25289999999999996</v>
      </c>
      <c r="K646">
        <v>19.5929</v>
      </c>
      <c r="M646">
        <f t="shared" si="112"/>
        <v>0.67037303048377472</v>
      </c>
      <c r="N646">
        <f t="shared" si="113"/>
        <v>0.69512588787931073</v>
      </c>
      <c r="O646">
        <f t="shared" si="114"/>
        <v>0.69957129729570811</v>
      </c>
      <c r="P646">
        <f t="shared" si="115"/>
        <v>0.7111961754677818</v>
      </c>
    </row>
    <row r="647" spans="1:16" x14ac:dyDescent="0.2">
      <c r="A647">
        <v>0.22440000000000002</v>
      </c>
      <c r="B647">
        <v>19.585000000000001</v>
      </c>
      <c r="D647">
        <v>0.2412</v>
      </c>
      <c r="E647">
        <v>19.5398</v>
      </c>
      <c r="G647">
        <v>0.24440000000000001</v>
      </c>
      <c r="H647">
        <v>19.471300000000003</v>
      </c>
      <c r="J647">
        <v>0.2525</v>
      </c>
      <c r="K647">
        <v>19.538700000000002</v>
      </c>
      <c r="M647">
        <f t="shared" si="112"/>
        <v>0.66992536897776911</v>
      </c>
      <c r="N647">
        <f t="shared" si="113"/>
        <v>0.69455021416741347</v>
      </c>
      <c r="O647">
        <f t="shared" si="114"/>
        <v>0.69914233171794138</v>
      </c>
      <c r="P647">
        <f t="shared" si="115"/>
        <v>0.71063352017759474</v>
      </c>
    </row>
    <row r="648" spans="1:16" x14ac:dyDescent="0.2">
      <c r="A648">
        <v>0.22390000000000002</v>
      </c>
      <c r="B648">
        <v>19.531000000000002</v>
      </c>
      <c r="D648">
        <v>0.24079999999999999</v>
      </c>
      <c r="E648">
        <v>19.485299999999999</v>
      </c>
      <c r="G648">
        <v>0.24430000000000002</v>
      </c>
      <c r="H648">
        <v>19.417000000000002</v>
      </c>
      <c r="J648">
        <v>0.25239999999999996</v>
      </c>
      <c r="K648">
        <v>19.4848</v>
      </c>
      <c r="M648">
        <f t="shared" si="112"/>
        <v>0.66917860097286441</v>
      </c>
      <c r="N648">
        <f t="shared" si="113"/>
        <v>0.69397406291589891</v>
      </c>
      <c r="O648">
        <f t="shared" si="114"/>
        <v>0.69899928469205175</v>
      </c>
      <c r="P648">
        <f t="shared" si="115"/>
        <v>0.71049278673326444</v>
      </c>
    </row>
    <row r="649" spans="1:16" x14ac:dyDescent="0.2">
      <c r="A649">
        <v>0.22370000000000001</v>
      </c>
      <c r="B649">
        <v>19.476000000000003</v>
      </c>
      <c r="D649">
        <v>0.24060000000000001</v>
      </c>
      <c r="E649">
        <v>19.431100000000001</v>
      </c>
      <c r="G649">
        <v>0.24399999999999999</v>
      </c>
      <c r="H649">
        <v>19.363100000000003</v>
      </c>
      <c r="J649">
        <v>0.25209999999999999</v>
      </c>
      <c r="K649">
        <v>19.431000000000001</v>
      </c>
      <c r="M649">
        <f t="shared" si="112"/>
        <v>0.6688796603276258</v>
      </c>
      <c r="N649">
        <f t="shared" si="113"/>
        <v>0.69368580784098499</v>
      </c>
      <c r="O649">
        <f t="shared" si="114"/>
        <v>0.69856996786291925</v>
      </c>
      <c r="P649">
        <f t="shared" si="115"/>
        <v>0.71007041904306922</v>
      </c>
    </row>
    <row r="650" spans="1:16" x14ac:dyDescent="0.2">
      <c r="A650">
        <v>0.2235</v>
      </c>
      <c r="B650">
        <v>19.4224</v>
      </c>
      <c r="D650">
        <v>0.24029999999999999</v>
      </c>
      <c r="E650">
        <v>19.376899999999999</v>
      </c>
      <c r="G650">
        <v>0.24390000000000001</v>
      </c>
      <c r="H650">
        <v>19.3093</v>
      </c>
      <c r="J650">
        <v>0.25169999999999998</v>
      </c>
      <c r="K650">
        <v>19.3764</v>
      </c>
      <c r="M650">
        <f t="shared" si="112"/>
        <v>0.66858058601787118</v>
      </c>
      <c r="N650">
        <f t="shared" si="113"/>
        <v>0.69325320049748052</v>
      </c>
      <c r="O650">
        <f t="shared" si="114"/>
        <v>0.69842680360936893</v>
      </c>
      <c r="P650">
        <f t="shared" si="115"/>
        <v>0.7095068710026704</v>
      </c>
    </row>
    <row r="651" spans="1:16" x14ac:dyDescent="0.2">
      <c r="A651">
        <v>0.22320000000000001</v>
      </c>
      <c r="B651">
        <v>19.368300000000001</v>
      </c>
      <c r="D651">
        <v>0.2399</v>
      </c>
      <c r="E651">
        <v>19.322400000000002</v>
      </c>
      <c r="G651">
        <v>0.24360000000000004</v>
      </c>
      <c r="H651">
        <v>19.254800000000003</v>
      </c>
      <c r="J651">
        <v>0.25159999999999999</v>
      </c>
      <c r="K651">
        <v>19.321000000000002</v>
      </c>
      <c r="M651">
        <f t="shared" si="112"/>
        <v>0.6681317235396026</v>
      </c>
      <c r="N651">
        <f t="shared" si="113"/>
        <v>0.69267597042195717</v>
      </c>
      <c r="O651">
        <f t="shared" si="114"/>
        <v>0.697997134664606</v>
      </c>
      <c r="P651">
        <f t="shared" si="115"/>
        <v>0.70936591403872795</v>
      </c>
    </row>
    <row r="652" spans="1:16" x14ac:dyDescent="0.2">
      <c r="A652">
        <v>0.223</v>
      </c>
      <c r="B652">
        <v>19.313200000000002</v>
      </c>
      <c r="D652">
        <v>0.2397</v>
      </c>
      <c r="E652">
        <v>19.267299999999999</v>
      </c>
      <c r="G652">
        <v>0.24320000000000003</v>
      </c>
      <c r="H652">
        <v>19.200200000000002</v>
      </c>
      <c r="J652">
        <v>0.25129999999999997</v>
      </c>
      <c r="K652">
        <v>19.267200000000003</v>
      </c>
      <c r="M652">
        <f t="shared" si="112"/>
        <v>0.66783231428255996</v>
      </c>
      <c r="N652">
        <f t="shared" si="113"/>
        <v>0.69238717492455037</v>
      </c>
      <c r="O652">
        <f t="shared" si="114"/>
        <v>0.69742383096650784</v>
      </c>
      <c r="P652">
        <f t="shared" si="115"/>
        <v>0.70894287499064401</v>
      </c>
    </row>
    <row r="653" spans="1:16" x14ac:dyDescent="0.2">
      <c r="A653">
        <v>0.2225</v>
      </c>
      <c r="B653">
        <v>19.258900000000001</v>
      </c>
      <c r="D653">
        <v>0.23929999999999998</v>
      </c>
      <c r="E653">
        <v>19.2133</v>
      </c>
      <c r="G653">
        <v>0.24310000000000004</v>
      </c>
      <c r="H653">
        <v>19.146700000000003</v>
      </c>
      <c r="J653">
        <v>0.25109999999999999</v>
      </c>
      <c r="K653">
        <v>19.2133</v>
      </c>
      <c r="M653">
        <f t="shared" si="112"/>
        <v>0.66708320320631664</v>
      </c>
      <c r="N653">
        <f t="shared" si="113"/>
        <v>0.69180922225711905</v>
      </c>
      <c r="O653">
        <f t="shared" si="114"/>
        <v>0.69728043139041274</v>
      </c>
      <c r="P653">
        <f t="shared" si="115"/>
        <v>0.70866070866106301</v>
      </c>
    </row>
    <row r="654" spans="1:16" x14ac:dyDescent="0.2">
      <c r="A654">
        <v>0.22190000000000001</v>
      </c>
      <c r="B654">
        <v>19.204499999999999</v>
      </c>
      <c r="D654">
        <v>0.2387</v>
      </c>
      <c r="E654">
        <v>19.160399999999999</v>
      </c>
      <c r="G654">
        <v>0.24260000000000004</v>
      </c>
      <c r="H654">
        <v>19.092500000000001</v>
      </c>
      <c r="J654">
        <v>0.25079999999999997</v>
      </c>
      <c r="K654">
        <v>19.158799999999999</v>
      </c>
      <c r="M654">
        <f t="shared" si="112"/>
        <v>0.66618315799785877</v>
      </c>
      <c r="N654">
        <f t="shared" si="113"/>
        <v>0.69094138680498796</v>
      </c>
      <c r="O654">
        <f t="shared" si="114"/>
        <v>0.69656299069072003</v>
      </c>
      <c r="P654">
        <f t="shared" si="115"/>
        <v>0.70823724838503088</v>
      </c>
    </row>
    <row r="655" spans="1:16" x14ac:dyDescent="0.2">
      <c r="A655">
        <v>0.2215</v>
      </c>
      <c r="B655">
        <v>19.151300000000003</v>
      </c>
      <c r="D655">
        <v>0.23860000000000001</v>
      </c>
      <c r="E655">
        <v>19.104500000000002</v>
      </c>
      <c r="G655">
        <v>0.24220000000000003</v>
      </c>
      <c r="H655">
        <v>19.037200000000002</v>
      </c>
      <c r="J655">
        <v>0.25069999999999998</v>
      </c>
      <c r="K655">
        <v>19.1037</v>
      </c>
      <c r="M655">
        <f t="shared" si="112"/>
        <v>0.66558245169174945</v>
      </c>
      <c r="N655">
        <f t="shared" si="113"/>
        <v>0.69079664156682175</v>
      </c>
      <c r="O655">
        <f t="shared" si="114"/>
        <v>0.69598850565221271</v>
      </c>
      <c r="P655">
        <f t="shared" si="115"/>
        <v>0.70809603868401916</v>
      </c>
    </row>
    <row r="656" spans="1:16" x14ac:dyDescent="0.2">
      <c r="A656">
        <v>0.22120000000000001</v>
      </c>
      <c r="B656">
        <v>19.096299999999999</v>
      </c>
      <c r="D656">
        <v>0.2382</v>
      </c>
      <c r="E656">
        <v>19.050699999999999</v>
      </c>
      <c r="G656">
        <v>0.24199999999999999</v>
      </c>
      <c r="H656">
        <v>18.9832</v>
      </c>
      <c r="J656">
        <v>0.2505</v>
      </c>
      <c r="K656">
        <v>19.0503</v>
      </c>
      <c r="M656">
        <f t="shared" si="112"/>
        <v>0.66513156593263567</v>
      </c>
      <c r="N656">
        <f t="shared" si="113"/>
        <v>0.69021735706949594</v>
      </c>
      <c r="O656">
        <f t="shared" si="114"/>
        <v>0.69570108523704344</v>
      </c>
      <c r="P656">
        <f t="shared" si="115"/>
        <v>0.70781353476745557</v>
      </c>
    </row>
    <row r="657" spans="1:16" x14ac:dyDescent="0.2">
      <c r="A657">
        <v>0.22110000000000002</v>
      </c>
      <c r="B657">
        <v>19.042000000000002</v>
      </c>
      <c r="D657">
        <v>0.23799999999999999</v>
      </c>
      <c r="E657">
        <v>18.997600000000002</v>
      </c>
      <c r="G657">
        <v>0.24170000000000003</v>
      </c>
      <c r="H657">
        <v>18.928800000000003</v>
      </c>
      <c r="J657">
        <v>0.25</v>
      </c>
      <c r="K657">
        <v>18.9971</v>
      </c>
      <c r="M657">
        <f t="shared" si="112"/>
        <v>0.66498120274185202</v>
      </c>
      <c r="N657">
        <f t="shared" si="113"/>
        <v>0.68992753242641358</v>
      </c>
      <c r="O657">
        <f t="shared" si="114"/>
        <v>0.69526973183074792</v>
      </c>
      <c r="P657">
        <f t="shared" si="115"/>
        <v>0.70710678118654757</v>
      </c>
    </row>
    <row r="658" spans="1:16" x14ac:dyDescent="0.2">
      <c r="A658">
        <v>0.22090000000000001</v>
      </c>
      <c r="B658">
        <v>18.988900000000001</v>
      </c>
      <c r="D658">
        <v>0.2374</v>
      </c>
      <c r="E658">
        <v>18.9435</v>
      </c>
      <c r="G658">
        <v>0.24149999999999999</v>
      </c>
      <c r="H658">
        <v>18.874200000000002</v>
      </c>
      <c r="J658">
        <v>0.24950000000000003</v>
      </c>
      <c r="K658">
        <v>18.941000000000003</v>
      </c>
      <c r="M658">
        <f t="shared" si="112"/>
        <v>0.66468037431535465</v>
      </c>
      <c r="N658">
        <f t="shared" si="113"/>
        <v>0.68905732707808864</v>
      </c>
      <c r="O658">
        <f t="shared" si="114"/>
        <v>0.69498201415576211</v>
      </c>
      <c r="P658">
        <f t="shared" si="115"/>
        <v>0.70639932049797449</v>
      </c>
    </row>
    <row r="659" spans="1:16" x14ac:dyDescent="0.2">
      <c r="A659">
        <v>0.2205</v>
      </c>
      <c r="B659">
        <v>18.934200000000001</v>
      </c>
      <c r="D659">
        <v>0.23699999999999999</v>
      </c>
      <c r="E659">
        <v>18.888500000000001</v>
      </c>
      <c r="G659">
        <v>0.24120000000000003</v>
      </c>
      <c r="H659">
        <v>18.820600000000002</v>
      </c>
      <c r="J659">
        <v>0.24950000000000003</v>
      </c>
      <c r="K659">
        <v>18.885899999999999</v>
      </c>
      <c r="M659">
        <f t="shared" si="112"/>
        <v>0.66407830863535966</v>
      </c>
      <c r="N659">
        <f t="shared" si="113"/>
        <v>0.68847657912234017</v>
      </c>
      <c r="O659">
        <f t="shared" si="114"/>
        <v>0.69455021416741358</v>
      </c>
      <c r="P659">
        <f t="shared" si="115"/>
        <v>0.70639932049797449</v>
      </c>
    </row>
    <row r="660" spans="1:16" x14ac:dyDescent="0.2">
      <c r="A660">
        <v>0.22020000000000001</v>
      </c>
      <c r="B660">
        <v>18.880300000000002</v>
      </c>
      <c r="D660">
        <v>0.2366</v>
      </c>
      <c r="E660">
        <v>18.834600000000002</v>
      </c>
      <c r="G660">
        <v>0.2409</v>
      </c>
      <c r="H660">
        <v>18.7666</v>
      </c>
      <c r="J660">
        <v>0.2492</v>
      </c>
      <c r="K660">
        <v>18.833200000000001</v>
      </c>
      <c r="M660">
        <f t="shared" si="112"/>
        <v>0.66362640092148228</v>
      </c>
      <c r="N660">
        <f t="shared" si="113"/>
        <v>0.6878953408767936</v>
      </c>
      <c r="O660">
        <f t="shared" si="114"/>
        <v>0.69411814556313112</v>
      </c>
      <c r="P660">
        <f t="shared" si="115"/>
        <v>0.70597450378891169</v>
      </c>
    </row>
    <row r="661" spans="1:16" x14ac:dyDescent="0.2">
      <c r="A661">
        <v>0.2198</v>
      </c>
      <c r="B661">
        <v>18.8261</v>
      </c>
      <c r="D661">
        <v>0.23630000000000001</v>
      </c>
      <c r="E661">
        <v>18.779900000000001</v>
      </c>
      <c r="G661">
        <v>0.24059999999999998</v>
      </c>
      <c r="H661">
        <v>18.712600000000002</v>
      </c>
      <c r="J661">
        <v>0.2487</v>
      </c>
      <c r="K661">
        <v>18.778600000000001</v>
      </c>
      <c r="M661">
        <f t="shared" si="112"/>
        <v>0.66302337817003099</v>
      </c>
      <c r="N661">
        <f t="shared" si="113"/>
        <v>0.68745908969188851</v>
      </c>
      <c r="O661">
        <f t="shared" si="114"/>
        <v>0.69368580784098499</v>
      </c>
      <c r="P661">
        <f t="shared" si="115"/>
        <v>0.70526590730021821</v>
      </c>
    </row>
    <row r="662" spans="1:16" x14ac:dyDescent="0.2">
      <c r="A662">
        <v>0.21960000000000002</v>
      </c>
      <c r="B662">
        <v>18.770600000000002</v>
      </c>
      <c r="D662">
        <v>0.23580000000000001</v>
      </c>
      <c r="E662">
        <v>18.725899999999999</v>
      </c>
      <c r="G662">
        <v>0.24049999999999999</v>
      </c>
      <c r="H662">
        <v>18.657600000000002</v>
      </c>
      <c r="J662">
        <v>0.24840000000000001</v>
      </c>
      <c r="K662">
        <v>18.724299999999999</v>
      </c>
      <c r="M662">
        <f t="shared" si="112"/>
        <v>0.66272166103123564</v>
      </c>
      <c r="N662">
        <f t="shared" si="113"/>
        <v>0.6867313885355758</v>
      </c>
      <c r="O662">
        <f t="shared" si="114"/>
        <v>0.69354163537598812</v>
      </c>
      <c r="P662">
        <f t="shared" si="115"/>
        <v>0.70484040746824383</v>
      </c>
    </row>
    <row r="663" spans="1:16" x14ac:dyDescent="0.2">
      <c r="A663">
        <v>0.21920000000000001</v>
      </c>
      <c r="B663">
        <v>18.716200000000001</v>
      </c>
      <c r="D663">
        <v>0.23549999999999999</v>
      </c>
      <c r="E663">
        <v>18.670999999999999</v>
      </c>
      <c r="G663">
        <v>0.24</v>
      </c>
      <c r="H663">
        <v>18.603400000000001</v>
      </c>
      <c r="J663">
        <v>0.2482</v>
      </c>
      <c r="K663">
        <v>18.669499999999999</v>
      </c>
      <c r="M663">
        <f t="shared" si="112"/>
        <v>0.66211781428987393</v>
      </c>
      <c r="N663">
        <f t="shared" si="113"/>
        <v>0.68629439747093957</v>
      </c>
      <c r="O663">
        <f t="shared" si="114"/>
        <v>0.69282032302755092</v>
      </c>
      <c r="P663">
        <f t="shared" si="115"/>
        <v>0.70455659815234151</v>
      </c>
    </row>
    <row r="664" spans="1:16" x14ac:dyDescent="0.2">
      <c r="A664">
        <v>0.21860000000000002</v>
      </c>
      <c r="B664">
        <v>18.662100000000002</v>
      </c>
      <c r="D664">
        <v>0.23519999999999999</v>
      </c>
      <c r="E664">
        <v>18.616800000000001</v>
      </c>
      <c r="G664">
        <v>0.23959999999999998</v>
      </c>
      <c r="H664">
        <v>18.549200000000003</v>
      </c>
      <c r="J664">
        <v>0.24779999999999999</v>
      </c>
      <c r="K664">
        <v>18.615600000000001</v>
      </c>
      <c r="M664">
        <f t="shared" ref="M664:M727" si="116">SQRT(2*A664)</f>
        <v>0.6612110101926616</v>
      </c>
      <c r="N664">
        <f t="shared" ref="N664:N727" si="117">SQRT(2*D664)</f>
        <v>0.68585712797928988</v>
      </c>
      <c r="O664">
        <f t="shared" ref="O664:O727" si="118">SQRT(2*G664)</f>
        <v>0.69224273199507114</v>
      </c>
      <c r="P664">
        <f t="shared" ref="P664:P727" si="119">SQRT(2*J664)</f>
        <v>0.70398863627192165</v>
      </c>
    </row>
    <row r="665" spans="1:16" x14ac:dyDescent="0.2">
      <c r="A665">
        <v>0.21830000000000002</v>
      </c>
      <c r="B665">
        <v>18.607700000000001</v>
      </c>
      <c r="D665">
        <v>0.23480000000000001</v>
      </c>
      <c r="E665">
        <v>18.5627</v>
      </c>
      <c r="G665">
        <v>0.23930000000000001</v>
      </c>
      <c r="H665">
        <v>18.494300000000003</v>
      </c>
      <c r="J665">
        <v>0.2477</v>
      </c>
      <c r="K665">
        <v>18.560600000000001</v>
      </c>
      <c r="M665">
        <f t="shared" si="116"/>
        <v>0.6607571414672716</v>
      </c>
      <c r="N665">
        <f t="shared" si="117"/>
        <v>0.68527366796047262</v>
      </c>
      <c r="O665">
        <f t="shared" si="118"/>
        <v>0.69180922225711916</v>
      </c>
      <c r="P665">
        <f t="shared" si="119"/>
        <v>0.70384657419071095</v>
      </c>
    </row>
    <row r="666" spans="1:16" x14ac:dyDescent="0.2">
      <c r="A666">
        <v>0.21810000000000002</v>
      </c>
      <c r="B666">
        <v>18.552600000000002</v>
      </c>
      <c r="D666">
        <v>0.23449999999999999</v>
      </c>
      <c r="E666">
        <v>18.507999999999999</v>
      </c>
      <c r="G666">
        <v>0.23899999999999999</v>
      </c>
      <c r="H666">
        <v>18.4404</v>
      </c>
      <c r="J666">
        <v>0.2475</v>
      </c>
      <c r="K666">
        <v>18.506800000000002</v>
      </c>
      <c r="M666">
        <f t="shared" si="116"/>
        <v>0.66045438903833475</v>
      </c>
      <c r="N666">
        <f t="shared" si="117"/>
        <v>0.68483574673055725</v>
      </c>
      <c r="O666">
        <f t="shared" si="118"/>
        <v>0.69137544069774415</v>
      </c>
      <c r="P666">
        <f t="shared" si="119"/>
        <v>0.70356236397351446</v>
      </c>
    </row>
    <row r="667" spans="1:16" x14ac:dyDescent="0.2">
      <c r="A667">
        <v>0.21810000000000002</v>
      </c>
      <c r="B667">
        <v>18.498799999999999</v>
      </c>
      <c r="D667">
        <v>0.2344</v>
      </c>
      <c r="E667">
        <v>18.453500000000002</v>
      </c>
      <c r="G667">
        <v>0.23859999999999998</v>
      </c>
      <c r="H667">
        <v>18.386500000000002</v>
      </c>
      <c r="J667">
        <v>0.24710000000000001</v>
      </c>
      <c r="K667">
        <v>18.452999999999999</v>
      </c>
      <c r="M667">
        <f t="shared" si="116"/>
        <v>0.66045438903833475</v>
      </c>
      <c r="N667">
        <f t="shared" si="117"/>
        <v>0.68468971074494756</v>
      </c>
      <c r="O667">
        <f t="shared" si="118"/>
        <v>0.69079664156682175</v>
      </c>
      <c r="P667">
        <f t="shared" si="119"/>
        <v>0.70299359883287704</v>
      </c>
    </row>
    <row r="668" spans="1:16" x14ac:dyDescent="0.2">
      <c r="A668">
        <v>0.21780000000000002</v>
      </c>
      <c r="B668">
        <v>18.444400000000002</v>
      </c>
      <c r="D668">
        <v>0.23419999999999999</v>
      </c>
      <c r="E668">
        <v>18.399000000000001</v>
      </c>
      <c r="G668">
        <v>0.2384</v>
      </c>
      <c r="H668">
        <v>18.332500000000003</v>
      </c>
      <c r="J668">
        <v>0.2467</v>
      </c>
      <c r="K668">
        <v>18.398500000000002</v>
      </c>
      <c r="M668">
        <f t="shared" si="116"/>
        <v>0.66</v>
      </c>
      <c r="N668">
        <f t="shared" si="117"/>
        <v>0.68439754529074692</v>
      </c>
      <c r="O668">
        <f t="shared" si="118"/>
        <v>0.69050706006528273</v>
      </c>
      <c r="P668">
        <f t="shared" si="119"/>
        <v>0.70242437315343775</v>
      </c>
    </row>
    <row r="669" spans="1:16" x14ac:dyDescent="0.2">
      <c r="A669">
        <v>0.21710000000000002</v>
      </c>
      <c r="B669">
        <v>18.390800000000002</v>
      </c>
      <c r="D669">
        <v>0.23380000000000001</v>
      </c>
      <c r="E669">
        <v>18.346</v>
      </c>
      <c r="G669">
        <v>0.23830000000000001</v>
      </c>
      <c r="H669">
        <v>18.278300000000002</v>
      </c>
      <c r="J669">
        <v>0.24640000000000001</v>
      </c>
      <c r="K669">
        <v>18.344100000000001</v>
      </c>
      <c r="M669">
        <f t="shared" si="116"/>
        <v>0.65893854038142285</v>
      </c>
      <c r="N669">
        <f t="shared" si="117"/>
        <v>0.68381283989115038</v>
      </c>
      <c r="O669">
        <f t="shared" si="118"/>
        <v>0.69036222376372824</v>
      </c>
      <c r="P669">
        <f t="shared" si="119"/>
        <v>0.70199715099136972</v>
      </c>
    </row>
    <row r="670" spans="1:16" x14ac:dyDescent="0.2">
      <c r="A670">
        <v>0.21680000000000002</v>
      </c>
      <c r="B670">
        <v>18.336100000000002</v>
      </c>
      <c r="D670">
        <v>0.23349999999999999</v>
      </c>
      <c r="E670">
        <v>18.2911</v>
      </c>
      <c r="G670">
        <v>0.23799999999999999</v>
      </c>
      <c r="H670">
        <v>18.2239</v>
      </c>
      <c r="J670">
        <v>0.24629999999999999</v>
      </c>
      <c r="K670">
        <v>18.2897</v>
      </c>
      <c r="M670">
        <f t="shared" si="116"/>
        <v>0.65848310532617316</v>
      </c>
      <c r="N670">
        <f t="shared" si="117"/>
        <v>0.68337398253079551</v>
      </c>
      <c r="O670">
        <f t="shared" si="118"/>
        <v>0.68992753242641358</v>
      </c>
      <c r="P670">
        <f t="shared" si="119"/>
        <v>0.70185468581466348</v>
      </c>
    </row>
    <row r="671" spans="1:16" x14ac:dyDescent="0.2">
      <c r="A671">
        <v>0.2167</v>
      </c>
      <c r="B671">
        <v>18.2818</v>
      </c>
      <c r="D671">
        <v>0.2331</v>
      </c>
      <c r="E671">
        <v>18.236799999999999</v>
      </c>
      <c r="G671">
        <v>0.23770000000000002</v>
      </c>
      <c r="H671">
        <v>18.169600000000003</v>
      </c>
      <c r="J671">
        <v>0.2457</v>
      </c>
      <c r="K671">
        <v>18.2361</v>
      </c>
      <c r="M671">
        <f t="shared" si="116"/>
        <v>0.6583312236253116</v>
      </c>
      <c r="N671">
        <f t="shared" si="117"/>
        <v>0.68278840060446255</v>
      </c>
      <c r="O671">
        <f t="shared" si="118"/>
        <v>0.68949256703752804</v>
      </c>
      <c r="P671">
        <f t="shared" si="119"/>
        <v>0.70099928673287537</v>
      </c>
    </row>
    <row r="672" spans="1:16" x14ac:dyDescent="0.2">
      <c r="A672">
        <v>0.21610000000000001</v>
      </c>
      <c r="B672">
        <v>18.227600000000002</v>
      </c>
      <c r="D672">
        <v>0.23280000000000001</v>
      </c>
      <c r="E672">
        <v>18.1828</v>
      </c>
      <c r="G672">
        <v>0.2374</v>
      </c>
      <c r="H672">
        <v>18.115100000000002</v>
      </c>
      <c r="J672">
        <v>0.24530000000000002</v>
      </c>
      <c r="K672">
        <v>18.1815</v>
      </c>
      <c r="M672">
        <f t="shared" si="116"/>
        <v>0.6574191965557441</v>
      </c>
      <c r="N672">
        <f t="shared" si="117"/>
        <v>0.68234888436927921</v>
      </c>
      <c r="O672">
        <f t="shared" si="118"/>
        <v>0.68905732707808864</v>
      </c>
      <c r="P672">
        <f t="shared" si="119"/>
        <v>0.70042844031349838</v>
      </c>
    </row>
    <row r="673" spans="1:16" x14ac:dyDescent="0.2">
      <c r="A673">
        <v>0.2157</v>
      </c>
      <c r="B673">
        <v>18.173500000000001</v>
      </c>
      <c r="D673">
        <v>0.23269999999999999</v>
      </c>
      <c r="E673">
        <v>18.127800000000001</v>
      </c>
      <c r="G673">
        <v>0.23709999999999998</v>
      </c>
      <c r="H673">
        <v>18.061500000000002</v>
      </c>
      <c r="J673">
        <v>0.2452</v>
      </c>
      <c r="K673">
        <v>18.127400000000002</v>
      </c>
      <c r="M673">
        <f t="shared" si="116"/>
        <v>0.65681047494692102</v>
      </c>
      <c r="N673">
        <f t="shared" si="117"/>
        <v>0.68220231603242154</v>
      </c>
      <c r="O673">
        <f t="shared" si="118"/>
        <v>0.68862181202747275</v>
      </c>
      <c r="P673">
        <f t="shared" si="119"/>
        <v>0.70028565600046389</v>
      </c>
    </row>
    <row r="674" spans="1:16" x14ac:dyDescent="0.2">
      <c r="A674">
        <v>0.2157</v>
      </c>
      <c r="B674">
        <v>18.118100000000002</v>
      </c>
      <c r="D674">
        <v>0.23219999999999999</v>
      </c>
      <c r="E674">
        <v>18.073900000000002</v>
      </c>
      <c r="G674">
        <v>0.2369</v>
      </c>
      <c r="H674">
        <v>18.007000000000001</v>
      </c>
      <c r="J674">
        <v>0.245</v>
      </c>
      <c r="K674">
        <v>18.073399999999999</v>
      </c>
      <c r="M674">
        <f t="shared" si="116"/>
        <v>0.65681047494692102</v>
      </c>
      <c r="N674">
        <f t="shared" si="117"/>
        <v>0.68146900149603284</v>
      </c>
      <c r="O674">
        <f t="shared" si="118"/>
        <v>0.68833131557412086</v>
      </c>
      <c r="P674">
        <f t="shared" si="119"/>
        <v>0.7</v>
      </c>
    </row>
    <row r="675" spans="1:16" x14ac:dyDescent="0.2">
      <c r="A675">
        <v>0.21540000000000001</v>
      </c>
      <c r="B675">
        <v>18.064500000000002</v>
      </c>
      <c r="D675">
        <v>0.23200000000000001</v>
      </c>
      <c r="E675">
        <v>18.0198</v>
      </c>
      <c r="G675">
        <v>0.23649999999999999</v>
      </c>
      <c r="H675">
        <v>17.953200000000002</v>
      </c>
      <c r="J675">
        <v>0.24430000000000002</v>
      </c>
      <c r="K675">
        <v>18.018800000000002</v>
      </c>
      <c r="M675">
        <f t="shared" si="116"/>
        <v>0.65635356325687755</v>
      </c>
      <c r="N675">
        <f t="shared" si="117"/>
        <v>0.68117545463705609</v>
      </c>
      <c r="O675">
        <f t="shared" si="118"/>
        <v>0.68774995456197596</v>
      </c>
      <c r="P675">
        <f t="shared" si="119"/>
        <v>0.69899928469205175</v>
      </c>
    </row>
    <row r="676" spans="1:16" x14ac:dyDescent="0.2">
      <c r="A676">
        <v>0.21480000000000002</v>
      </c>
      <c r="B676">
        <v>18.0108</v>
      </c>
      <c r="D676">
        <v>0.23180000000000001</v>
      </c>
      <c r="E676">
        <v>17.966000000000001</v>
      </c>
      <c r="G676">
        <v>0.23609999999999998</v>
      </c>
      <c r="H676">
        <v>17.897900000000003</v>
      </c>
      <c r="J676">
        <v>0.24390000000000001</v>
      </c>
      <c r="K676">
        <v>17.964600000000001</v>
      </c>
      <c r="M676">
        <f t="shared" si="116"/>
        <v>0.65543878432695757</v>
      </c>
      <c r="N676">
        <f t="shared" si="117"/>
        <v>0.68088178122196807</v>
      </c>
      <c r="O676">
        <f t="shared" si="118"/>
        <v>0.68716810170437914</v>
      </c>
      <c r="P676">
        <f t="shared" si="119"/>
        <v>0.69842680360936893</v>
      </c>
    </row>
    <row r="677" spans="1:16" x14ac:dyDescent="0.2">
      <c r="A677">
        <v>0.21440000000000001</v>
      </c>
      <c r="B677">
        <v>17.956099999999999</v>
      </c>
      <c r="D677">
        <v>0.2311</v>
      </c>
      <c r="E677">
        <v>17.911799999999999</v>
      </c>
      <c r="G677">
        <v>0.23599999999999999</v>
      </c>
      <c r="H677">
        <v>17.844100000000001</v>
      </c>
      <c r="J677">
        <v>0.24380000000000002</v>
      </c>
      <c r="K677">
        <v>17.911100000000001</v>
      </c>
      <c r="M677">
        <f t="shared" si="116"/>
        <v>0.65482822174979605</v>
      </c>
      <c r="N677">
        <f t="shared" si="117"/>
        <v>0.67985292527134134</v>
      </c>
      <c r="O677">
        <f t="shared" si="118"/>
        <v>0.68702256149270668</v>
      </c>
      <c r="P677">
        <f t="shared" si="119"/>
        <v>0.69828361000384365</v>
      </c>
    </row>
    <row r="678" spans="1:16" x14ac:dyDescent="0.2">
      <c r="A678">
        <v>0.2142</v>
      </c>
      <c r="B678">
        <v>17.901500000000002</v>
      </c>
      <c r="D678">
        <v>0.23069999999999999</v>
      </c>
      <c r="E678">
        <v>17.857199999999999</v>
      </c>
      <c r="G678">
        <v>0.23580000000000001</v>
      </c>
      <c r="H678">
        <v>17.794800000000002</v>
      </c>
      <c r="J678">
        <v>0.24360000000000001</v>
      </c>
      <c r="K678">
        <v>17.860800000000001</v>
      </c>
      <c r="M678">
        <f t="shared" si="116"/>
        <v>0.65452272687814284</v>
      </c>
      <c r="N678">
        <f t="shared" si="117"/>
        <v>0.67926430790966774</v>
      </c>
      <c r="O678">
        <f t="shared" si="118"/>
        <v>0.6867313885355758</v>
      </c>
      <c r="P678">
        <f t="shared" si="119"/>
        <v>0.69799713466460589</v>
      </c>
    </row>
    <row r="679" spans="1:16" x14ac:dyDescent="0.2">
      <c r="A679">
        <v>0.21380000000000002</v>
      </c>
      <c r="B679">
        <v>17.8474</v>
      </c>
      <c r="D679">
        <v>0.23039999999999999</v>
      </c>
      <c r="E679">
        <v>17.802500000000002</v>
      </c>
      <c r="G679">
        <v>0.23499999999999999</v>
      </c>
      <c r="H679">
        <v>17.746300000000002</v>
      </c>
      <c r="J679">
        <v>0.24310000000000001</v>
      </c>
      <c r="K679">
        <v>17.811600000000002</v>
      </c>
      <c r="M679">
        <f t="shared" si="116"/>
        <v>0.65391130897087257</v>
      </c>
      <c r="N679">
        <f t="shared" si="117"/>
        <v>0.67882250993908566</v>
      </c>
      <c r="O679">
        <f t="shared" si="118"/>
        <v>0.68556546004010444</v>
      </c>
      <c r="P679">
        <f t="shared" si="119"/>
        <v>0.69728043139041274</v>
      </c>
    </row>
    <row r="680" spans="1:16" x14ac:dyDescent="0.2">
      <c r="A680">
        <v>0.2135</v>
      </c>
      <c r="B680">
        <v>17.793500000000002</v>
      </c>
      <c r="D680">
        <v>0.2301</v>
      </c>
      <c r="E680">
        <v>17.748699999999999</v>
      </c>
      <c r="G680">
        <v>0.23459999999999998</v>
      </c>
      <c r="H680">
        <v>17.686100000000003</v>
      </c>
      <c r="J680">
        <v>0.24280000000000002</v>
      </c>
      <c r="K680">
        <v>17.752300000000002</v>
      </c>
      <c r="M680">
        <f t="shared" si="116"/>
        <v>0.65345237010818158</v>
      </c>
      <c r="N680">
        <f t="shared" si="117"/>
        <v>0.6783804242458652</v>
      </c>
      <c r="O680">
        <f t="shared" si="118"/>
        <v>0.68498175158174834</v>
      </c>
      <c r="P680">
        <f t="shared" si="119"/>
        <v>0.6968500556073739</v>
      </c>
    </row>
    <row r="681" spans="1:16" x14ac:dyDescent="0.2">
      <c r="A681">
        <v>0.2132</v>
      </c>
      <c r="B681">
        <v>17.739599999999999</v>
      </c>
      <c r="D681">
        <v>0.22989999999999999</v>
      </c>
      <c r="E681">
        <v>17.694500000000001</v>
      </c>
      <c r="G681">
        <v>0.23449999999999999</v>
      </c>
      <c r="H681">
        <v>17.628400000000003</v>
      </c>
      <c r="J681">
        <v>0.24280000000000002</v>
      </c>
      <c r="K681">
        <v>17.694200000000002</v>
      </c>
      <c r="M681">
        <f t="shared" si="116"/>
        <v>0.65299310869258032</v>
      </c>
      <c r="N681">
        <f t="shared" si="117"/>
        <v>0.67808554032658741</v>
      </c>
      <c r="O681">
        <f t="shared" si="118"/>
        <v>0.68483574673055725</v>
      </c>
      <c r="P681">
        <f t="shared" si="119"/>
        <v>0.6968500556073739</v>
      </c>
    </row>
    <row r="682" spans="1:16" x14ac:dyDescent="0.2">
      <c r="A682">
        <v>0.21280000000000002</v>
      </c>
      <c r="B682">
        <v>17.684699999999999</v>
      </c>
      <c r="D682">
        <v>0.22939999999999999</v>
      </c>
      <c r="E682">
        <v>17.640599999999999</v>
      </c>
      <c r="G682">
        <v>0.23420000000000002</v>
      </c>
      <c r="H682">
        <v>17.573600000000003</v>
      </c>
      <c r="J682">
        <v>0.24249999999999999</v>
      </c>
      <c r="K682">
        <v>17.639200000000002</v>
      </c>
      <c r="M682">
        <f t="shared" si="116"/>
        <v>0.65238025721200366</v>
      </c>
      <c r="N682">
        <f t="shared" si="117"/>
        <v>0.677347768875044</v>
      </c>
      <c r="O682">
        <f t="shared" si="118"/>
        <v>0.68439754529074692</v>
      </c>
      <c r="P682">
        <f t="shared" si="119"/>
        <v>0.69641941385920592</v>
      </c>
    </row>
    <row r="683" spans="1:16" x14ac:dyDescent="0.2">
      <c r="A683">
        <v>0.21240000000000001</v>
      </c>
      <c r="B683">
        <v>17.630000000000003</v>
      </c>
      <c r="D683">
        <v>0.2288</v>
      </c>
      <c r="E683">
        <v>17.586300000000001</v>
      </c>
      <c r="G683">
        <v>0.23409999999999997</v>
      </c>
      <c r="H683">
        <v>17.519300000000001</v>
      </c>
      <c r="J683">
        <v>0.24199999999999999</v>
      </c>
      <c r="K683">
        <v>17.5854</v>
      </c>
      <c r="M683">
        <f t="shared" si="116"/>
        <v>0.65176682947201292</v>
      </c>
      <c r="N683">
        <f t="shared" si="117"/>
        <v>0.67646138101151054</v>
      </c>
      <c r="O683">
        <f t="shared" si="118"/>
        <v>0.68425141578224002</v>
      </c>
      <c r="P683">
        <f t="shared" si="119"/>
        <v>0.69570108523704344</v>
      </c>
    </row>
    <row r="684" spans="1:16" x14ac:dyDescent="0.2">
      <c r="A684">
        <v>0.2122</v>
      </c>
      <c r="B684">
        <v>17.576000000000001</v>
      </c>
      <c r="D684">
        <v>0.22850000000000001</v>
      </c>
      <c r="E684">
        <v>17.532</v>
      </c>
      <c r="G684">
        <v>0.23370000000000002</v>
      </c>
      <c r="H684">
        <v>17.464700000000001</v>
      </c>
      <c r="J684">
        <v>0.2417</v>
      </c>
      <c r="K684">
        <v>17.531100000000002</v>
      </c>
      <c r="M684">
        <f t="shared" si="116"/>
        <v>0.65145989899609325</v>
      </c>
      <c r="N684">
        <f t="shared" si="117"/>
        <v>0.67601775124622288</v>
      </c>
      <c r="O684">
        <f t="shared" si="118"/>
        <v>0.68366658540548841</v>
      </c>
      <c r="P684">
        <f t="shared" si="119"/>
        <v>0.69526973183074781</v>
      </c>
    </row>
    <row r="685" spans="1:16" x14ac:dyDescent="0.2">
      <c r="A685">
        <v>0.21180000000000002</v>
      </c>
      <c r="B685">
        <v>17.522400000000001</v>
      </c>
      <c r="D685">
        <v>0.2281</v>
      </c>
      <c r="E685">
        <v>17.477699999999999</v>
      </c>
      <c r="G685">
        <v>0.23349999999999999</v>
      </c>
      <c r="H685">
        <v>17.409800000000001</v>
      </c>
      <c r="J685">
        <v>0.24130000000000001</v>
      </c>
      <c r="K685">
        <v>17.475899999999999</v>
      </c>
      <c r="M685">
        <f t="shared" si="116"/>
        <v>0.65084560381091927</v>
      </c>
      <c r="N685">
        <f t="shared" si="117"/>
        <v>0.67542579163073124</v>
      </c>
      <c r="O685">
        <f t="shared" si="118"/>
        <v>0.68337398253079551</v>
      </c>
      <c r="P685">
        <f t="shared" si="119"/>
        <v>0.69469417731833627</v>
      </c>
    </row>
    <row r="686" spans="1:16" x14ac:dyDescent="0.2">
      <c r="A686">
        <v>0.21150000000000002</v>
      </c>
      <c r="B686">
        <v>17.467600000000001</v>
      </c>
      <c r="D686">
        <v>0.2278</v>
      </c>
      <c r="E686">
        <v>17.4283</v>
      </c>
      <c r="G686">
        <v>0.23320000000000002</v>
      </c>
      <c r="H686">
        <v>17.355700000000002</v>
      </c>
      <c r="J686">
        <v>0.2409</v>
      </c>
      <c r="K686">
        <v>17.421700000000001</v>
      </c>
      <c r="M686">
        <f t="shared" si="116"/>
        <v>0.65038450166036399</v>
      </c>
      <c r="N686">
        <f t="shared" si="117"/>
        <v>0.67498148122744817</v>
      </c>
      <c r="O686">
        <f t="shared" si="118"/>
        <v>0.68293484315855491</v>
      </c>
      <c r="P686">
        <f t="shared" si="119"/>
        <v>0.69411814556313112</v>
      </c>
    </row>
    <row r="687" spans="1:16" x14ac:dyDescent="0.2">
      <c r="A687">
        <v>0.21130000000000002</v>
      </c>
      <c r="B687">
        <v>17.4132</v>
      </c>
      <c r="D687">
        <v>0.22750000000000001</v>
      </c>
      <c r="E687">
        <v>17.379200000000001</v>
      </c>
      <c r="G687">
        <v>0.23270000000000002</v>
      </c>
      <c r="H687">
        <v>17.302000000000003</v>
      </c>
      <c r="J687">
        <v>0.2409</v>
      </c>
      <c r="K687">
        <v>17.3673</v>
      </c>
      <c r="M687">
        <f t="shared" si="116"/>
        <v>0.6500769185258003</v>
      </c>
      <c r="N687">
        <f t="shared" si="117"/>
        <v>0.67453687816160213</v>
      </c>
      <c r="O687">
        <f t="shared" si="118"/>
        <v>0.68220231603242165</v>
      </c>
      <c r="P687">
        <f t="shared" si="119"/>
        <v>0.69411814556313112</v>
      </c>
    </row>
    <row r="688" spans="1:16" x14ac:dyDescent="0.2">
      <c r="A688">
        <v>0.21130000000000002</v>
      </c>
      <c r="B688">
        <v>17.358700000000002</v>
      </c>
      <c r="D688">
        <v>0.2271</v>
      </c>
      <c r="E688">
        <v>17.3188</v>
      </c>
      <c r="G688">
        <v>0.23249999999999998</v>
      </c>
      <c r="H688">
        <v>17.246300000000002</v>
      </c>
      <c r="J688">
        <v>0.24060000000000001</v>
      </c>
      <c r="K688">
        <v>17.313300000000002</v>
      </c>
      <c r="M688">
        <f t="shared" si="116"/>
        <v>0.6500769185258003</v>
      </c>
      <c r="N688">
        <f t="shared" si="117"/>
        <v>0.67394361781976986</v>
      </c>
      <c r="O688">
        <f t="shared" si="118"/>
        <v>0.6819090848492928</v>
      </c>
      <c r="P688">
        <f t="shared" si="119"/>
        <v>0.69368580784098499</v>
      </c>
    </row>
    <row r="689" spans="1:16" x14ac:dyDescent="0.2">
      <c r="A689">
        <v>0.21080000000000002</v>
      </c>
      <c r="B689">
        <v>17.3094</v>
      </c>
      <c r="D689">
        <v>0.22689999999999999</v>
      </c>
      <c r="E689">
        <v>17.261099999999999</v>
      </c>
      <c r="G689">
        <v>0.23230000000000001</v>
      </c>
      <c r="H689">
        <v>17.192600000000002</v>
      </c>
      <c r="J689">
        <v>0.24010000000000001</v>
      </c>
      <c r="K689">
        <v>17.259</v>
      </c>
      <c r="M689">
        <f t="shared" si="116"/>
        <v>0.64930732322991713</v>
      </c>
      <c r="N689">
        <f t="shared" si="117"/>
        <v>0.67364679172397157</v>
      </c>
      <c r="O689">
        <f t="shared" si="118"/>
        <v>0.68161572751807897</v>
      </c>
      <c r="P689">
        <f t="shared" si="119"/>
        <v>0.69296464556281656</v>
      </c>
    </row>
    <row r="690" spans="1:16" x14ac:dyDescent="0.2">
      <c r="A690">
        <v>0.2104</v>
      </c>
      <c r="B690">
        <v>17.2607</v>
      </c>
      <c r="D690">
        <v>0.22669999999999998</v>
      </c>
      <c r="E690">
        <v>17.206099999999999</v>
      </c>
      <c r="G690">
        <v>0.2319</v>
      </c>
      <c r="H690">
        <v>17.139800000000001</v>
      </c>
      <c r="J690">
        <v>0.23960000000000001</v>
      </c>
      <c r="K690">
        <v>17.2044</v>
      </c>
      <c r="M690">
        <f t="shared" si="116"/>
        <v>0.64869098960907423</v>
      </c>
      <c r="N690">
        <f t="shared" si="117"/>
        <v>0.67334983478129695</v>
      </c>
      <c r="O690">
        <f t="shared" si="118"/>
        <v>0.68102863375925682</v>
      </c>
      <c r="P690">
        <f t="shared" si="119"/>
        <v>0.69224273199507125</v>
      </c>
    </row>
    <row r="691" spans="1:16" x14ac:dyDescent="0.2">
      <c r="A691">
        <v>0.2099</v>
      </c>
      <c r="B691">
        <v>17.201900000000002</v>
      </c>
      <c r="D691">
        <v>0.2263</v>
      </c>
      <c r="E691">
        <v>17.151900000000001</v>
      </c>
      <c r="G691">
        <v>0.23139999999999999</v>
      </c>
      <c r="H691">
        <v>17.0852</v>
      </c>
      <c r="J691">
        <v>0.23950000000000002</v>
      </c>
      <c r="K691">
        <v>17.150000000000002</v>
      </c>
      <c r="M691">
        <f t="shared" si="116"/>
        <v>0.64791974811700248</v>
      </c>
      <c r="N691">
        <f t="shared" si="117"/>
        <v>0.6727555276621664</v>
      </c>
      <c r="O691">
        <f t="shared" si="118"/>
        <v>0.68029405406779797</v>
      </c>
      <c r="P691">
        <f t="shared" si="119"/>
        <v>0.69209825891993115</v>
      </c>
    </row>
    <row r="692" spans="1:16" x14ac:dyDescent="0.2">
      <c r="A692">
        <v>0.2097</v>
      </c>
      <c r="B692">
        <v>17.1435</v>
      </c>
      <c r="D692">
        <v>0.2261</v>
      </c>
      <c r="E692">
        <v>17.0975</v>
      </c>
      <c r="G692">
        <v>0.23120000000000002</v>
      </c>
      <c r="H692">
        <v>17.03</v>
      </c>
      <c r="J692">
        <v>0.23950000000000002</v>
      </c>
      <c r="K692">
        <v>17.096700000000002</v>
      </c>
      <c r="M692">
        <f t="shared" si="116"/>
        <v>0.6476109943476871</v>
      </c>
      <c r="N692">
        <f t="shared" si="117"/>
        <v>0.67245817713817713</v>
      </c>
      <c r="O692">
        <f t="shared" si="118"/>
        <v>0.68</v>
      </c>
      <c r="P692">
        <f t="shared" si="119"/>
        <v>0.69209825891993115</v>
      </c>
    </row>
    <row r="693" spans="1:16" x14ac:dyDescent="0.2">
      <c r="A693">
        <v>0.2094</v>
      </c>
      <c r="B693">
        <v>17.0884</v>
      </c>
      <c r="D693">
        <v>0.22589999999999999</v>
      </c>
      <c r="E693">
        <v>17.0427</v>
      </c>
      <c r="G693">
        <v>0.23099999999999998</v>
      </c>
      <c r="H693">
        <v>16.975300000000001</v>
      </c>
      <c r="J693">
        <v>0.23930000000000001</v>
      </c>
      <c r="K693">
        <v>17.042300000000001</v>
      </c>
      <c r="M693">
        <f t="shared" si="116"/>
        <v>0.64714758749453749</v>
      </c>
      <c r="N693">
        <f t="shared" si="117"/>
        <v>0.67216069507224241</v>
      </c>
      <c r="O693">
        <f t="shared" si="118"/>
        <v>0.6797058187186571</v>
      </c>
      <c r="P693">
        <f t="shared" si="119"/>
        <v>0.69180922225711916</v>
      </c>
    </row>
    <row r="694" spans="1:16" x14ac:dyDescent="0.2">
      <c r="A694">
        <v>0.20900000000000002</v>
      </c>
      <c r="B694">
        <v>17.034000000000002</v>
      </c>
      <c r="D694">
        <v>0.22550000000000001</v>
      </c>
      <c r="E694">
        <v>16.988400000000002</v>
      </c>
      <c r="G694">
        <v>0.23070000000000002</v>
      </c>
      <c r="H694">
        <v>16.921200000000002</v>
      </c>
      <c r="J694">
        <v>0.2389</v>
      </c>
      <c r="K694">
        <v>16.986700000000003</v>
      </c>
      <c r="M694">
        <f t="shared" si="116"/>
        <v>0.64652919500978456</v>
      </c>
      <c r="N694">
        <f t="shared" si="117"/>
        <v>0.67156533561523257</v>
      </c>
      <c r="O694">
        <f t="shared" si="118"/>
        <v>0.67926430790966785</v>
      </c>
      <c r="P694">
        <f t="shared" si="119"/>
        <v>0.69123078635141821</v>
      </c>
    </row>
    <row r="695" spans="1:16" x14ac:dyDescent="0.2">
      <c r="A695">
        <v>0.20860000000000001</v>
      </c>
      <c r="B695">
        <v>16.978999999999999</v>
      </c>
      <c r="D695">
        <v>0.22520000000000001</v>
      </c>
      <c r="E695">
        <v>16.934200000000001</v>
      </c>
      <c r="G695">
        <v>0.2303</v>
      </c>
      <c r="H695">
        <v>16.8673</v>
      </c>
      <c r="J695">
        <v>0.23850000000000002</v>
      </c>
      <c r="K695">
        <v>16.932700000000001</v>
      </c>
      <c r="M695">
        <f t="shared" si="116"/>
        <v>0.64591021047820574</v>
      </c>
      <c r="N695">
        <f t="shared" si="117"/>
        <v>0.67111846942250075</v>
      </c>
      <c r="O695">
        <f t="shared" si="118"/>
        <v>0.67867518003828609</v>
      </c>
      <c r="P695">
        <f t="shared" si="119"/>
        <v>0.69065186599328032</v>
      </c>
    </row>
    <row r="696" spans="1:16" x14ac:dyDescent="0.2">
      <c r="A696">
        <v>0.2082</v>
      </c>
      <c r="B696">
        <v>16.924600000000002</v>
      </c>
      <c r="D696">
        <v>0.22489999999999999</v>
      </c>
      <c r="E696">
        <v>16.8797</v>
      </c>
      <c r="G696">
        <v>0.23010000000000003</v>
      </c>
      <c r="H696">
        <v>16.812800000000003</v>
      </c>
      <c r="J696">
        <v>0.23800000000000002</v>
      </c>
      <c r="K696">
        <v>16.879200000000001</v>
      </c>
      <c r="M696">
        <f t="shared" si="116"/>
        <v>0.64529063219606708</v>
      </c>
      <c r="N696">
        <f t="shared" si="117"/>
        <v>0.67067130548428866</v>
      </c>
      <c r="O696">
        <f t="shared" si="118"/>
        <v>0.6783804242458652</v>
      </c>
      <c r="P696">
        <f t="shared" si="119"/>
        <v>0.68992753242641358</v>
      </c>
    </row>
    <row r="697" spans="1:16" x14ac:dyDescent="0.2">
      <c r="A697">
        <v>0.20800000000000002</v>
      </c>
      <c r="B697">
        <v>16.870699999999999</v>
      </c>
      <c r="D697">
        <v>0.22450000000000001</v>
      </c>
      <c r="E697">
        <v>16.825600000000001</v>
      </c>
      <c r="G697">
        <v>0.22970000000000002</v>
      </c>
      <c r="H697">
        <v>16.758700000000001</v>
      </c>
      <c r="J697">
        <v>0.2379</v>
      </c>
      <c r="K697">
        <v>16.8249</v>
      </c>
      <c r="M697">
        <f t="shared" si="116"/>
        <v>0.644980619863884</v>
      </c>
      <c r="N697">
        <f t="shared" si="117"/>
        <v>0.67007462271003815</v>
      </c>
      <c r="O697">
        <f t="shared" si="118"/>
        <v>0.67779052811322171</v>
      </c>
      <c r="P697">
        <f t="shared" si="119"/>
        <v>0.68978257443922142</v>
      </c>
    </row>
    <row r="698" spans="1:16" x14ac:dyDescent="0.2">
      <c r="A698">
        <v>0.20750000000000002</v>
      </c>
      <c r="B698">
        <v>16.815899999999999</v>
      </c>
      <c r="D698">
        <v>0.22439999999999999</v>
      </c>
      <c r="E698">
        <v>16.772600000000001</v>
      </c>
      <c r="G698">
        <v>0.22960000000000003</v>
      </c>
      <c r="H698">
        <v>16.704900000000002</v>
      </c>
      <c r="J698">
        <v>0.23780000000000001</v>
      </c>
      <c r="K698">
        <v>16.770600000000002</v>
      </c>
      <c r="M698">
        <f t="shared" si="116"/>
        <v>0.64420493633625631</v>
      </c>
      <c r="N698">
        <f t="shared" si="117"/>
        <v>0.669925368977769</v>
      </c>
      <c r="O698">
        <f t="shared" si="118"/>
        <v>0.67764297384389671</v>
      </c>
      <c r="P698">
        <f t="shared" si="119"/>
        <v>0.68963758598266667</v>
      </c>
    </row>
    <row r="699" spans="1:16" x14ac:dyDescent="0.2">
      <c r="A699">
        <v>0.20710000000000001</v>
      </c>
      <c r="B699">
        <v>16.761100000000003</v>
      </c>
      <c r="D699">
        <v>0.22409999999999999</v>
      </c>
      <c r="E699">
        <v>16.7178</v>
      </c>
      <c r="G699">
        <v>0.22939999999999999</v>
      </c>
      <c r="H699">
        <v>16.650700000000001</v>
      </c>
      <c r="J699">
        <v>0.23750000000000002</v>
      </c>
      <c r="K699">
        <v>16.717200000000002</v>
      </c>
      <c r="M699">
        <f t="shared" si="116"/>
        <v>0.64358371638816347</v>
      </c>
      <c r="N699">
        <f t="shared" si="117"/>
        <v>0.66947740813264189</v>
      </c>
      <c r="O699">
        <f t="shared" si="118"/>
        <v>0.677347768875044</v>
      </c>
      <c r="P699">
        <f t="shared" si="119"/>
        <v>0.68920243760451116</v>
      </c>
    </row>
    <row r="700" spans="1:16" x14ac:dyDescent="0.2">
      <c r="A700">
        <v>0.2069</v>
      </c>
      <c r="B700">
        <v>16.7073</v>
      </c>
      <c r="D700">
        <v>0.22359999999999999</v>
      </c>
      <c r="E700">
        <v>16.662400000000002</v>
      </c>
      <c r="G700">
        <v>0.22889999999999999</v>
      </c>
      <c r="H700">
        <v>16.596</v>
      </c>
      <c r="J700">
        <v>0.2369</v>
      </c>
      <c r="K700">
        <v>16.662800000000001</v>
      </c>
      <c r="M700">
        <f t="shared" si="116"/>
        <v>0.64327288144301564</v>
      </c>
      <c r="N700">
        <f t="shared" si="117"/>
        <v>0.66873013989201946</v>
      </c>
      <c r="O700">
        <f t="shared" si="118"/>
        <v>0.67660919296149091</v>
      </c>
      <c r="P700">
        <f t="shared" si="119"/>
        <v>0.68833131557412086</v>
      </c>
    </row>
    <row r="701" spans="1:16" x14ac:dyDescent="0.2">
      <c r="A701">
        <v>0.20660000000000001</v>
      </c>
      <c r="B701">
        <v>16.653600000000001</v>
      </c>
      <c r="D701">
        <v>0.2233</v>
      </c>
      <c r="E701">
        <v>16.6084</v>
      </c>
      <c r="G701">
        <v>0.22849999999999998</v>
      </c>
      <c r="H701">
        <v>16.542100000000001</v>
      </c>
      <c r="J701">
        <v>0.23650000000000002</v>
      </c>
      <c r="K701">
        <v>16.608700000000002</v>
      </c>
      <c r="M701">
        <f t="shared" si="116"/>
        <v>0.64280634719952789</v>
      </c>
      <c r="N701">
        <f t="shared" si="117"/>
        <v>0.66828137786414488</v>
      </c>
      <c r="O701">
        <f t="shared" si="118"/>
        <v>0.67601775124622276</v>
      </c>
      <c r="P701">
        <f t="shared" si="119"/>
        <v>0.68774995456197596</v>
      </c>
    </row>
    <row r="702" spans="1:16" x14ac:dyDescent="0.2">
      <c r="A702">
        <v>0.20620000000000002</v>
      </c>
      <c r="B702">
        <v>16.599</v>
      </c>
      <c r="D702">
        <v>0.223</v>
      </c>
      <c r="E702">
        <v>16.554100000000002</v>
      </c>
      <c r="G702">
        <v>0.22849999999999998</v>
      </c>
      <c r="H702">
        <v>16.487900000000003</v>
      </c>
      <c r="J702">
        <v>0.23619999999999999</v>
      </c>
      <c r="K702">
        <v>16.5533</v>
      </c>
      <c r="M702">
        <f t="shared" si="116"/>
        <v>0.64218377432009288</v>
      </c>
      <c r="N702">
        <f t="shared" si="117"/>
        <v>0.66783231428255996</v>
      </c>
      <c r="O702">
        <f t="shared" si="118"/>
        <v>0.67601775124622276</v>
      </c>
      <c r="P702">
        <f t="shared" si="119"/>
        <v>0.68731361109758327</v>
      </c>
    </row>
    <row r="703" spans="1:16" x14ac:dyDescent="0.2">
      <c r="A703">
        <v>0.2059</v>
      </c>
      <c r="B703">
        <v>16.544800000000002</v>
      </c>
      <c r="D703">
        <v>0.22270000000000001</v>
      </c>
      <c r="E703">
        <v>16.499600000000001</v>
      </c>
      <c r="G703">
        <v>0.22770000000000001</v>
      </c>
      <c r="H703">
        <v>16.433900000000001</v>
      </c>
      <c r="J703">
        <v>0.23600000000000002</v>
      </c>
      <c r="K703">
        <v>16.499300000000002</v>
      </c>
      <c r="M703">
        <f t="shared" si="116"/>
        <v>0.64171644828537788</v>
      </c>
      <c r="N703">
        <f t="shared" si="117"/>
        <v>0.66738294853854341</v>
      </c>
      <c r="O703">
        <f t="shared" si="118"/>
        <v>0.67483331275211955</v>
      </c>
      <c r="P703">
        <f t="shared" si="119"/>
        <v>0.6870225614927068</v>
      </c>
    </row>
    <row r="704" spans="1:16" x14ac:dyDescent="0.2">
      <c r="A704">
        <v>0.2054</v>
      </c>
      <c r="B704">
        <v>16.490000000000002</v>
      </c>
      <c r="D704">
        <v>0.2223</v>
      </c>
      <c r="E704">
        <v>16.445800000000002</v>
      </c>
      <c r="G704">
        <v>0.22710000000000002</v>
      </c>
      <c r="H704">
        <v>16.379200000000001</v>
      </c>
      <c r="J704">
        <v>0.23550000000000001</v>
      </c>
      <c r="K704">
        <v>16.445</v>
      </c>
      <c r="M704">
        <f t="shared" si="116"/>
        <v>0.6409368143584826</v>
      </c>
      <c r="N704">
        <f t="shared" si="117"/>
        <v>0.66678332312678601</v>
      </c>
      <c r="O704">
        <f t="shared" si="118"/>
        <v>0.67394361781976986</v>
      </c>
      <c r="P704">
        <f t="shared" si="119"/>
        <v>0.68629439747093957</v>
      </c>
    </row>
    <row r="705" spans="1:16" x14ac:dyDescent="0.2">
      <c r="A705">
        <v>0.2051</v>
      </c>
      <c r="B705">
        <v>16.435100000000002</v>
      </c>
      <c r="D705">
        <v>0.222</v>
      </c>
      <c r="E705">
        <v>16.391100000000002</v>
      </c>
      <c r="G705">
        <v>0.2268</v>
      </c>
      <c r="H705">
        <v>16.325300000000002</v>
      </c>
      <c r="J705">
        <v>0.2351</v>
      </c>
      <c r="K705">
        <v>16.390599999999999</v>
      </c>
      <c r="M705">
        <f t="shared" si="116"/>
        <v>0.64046857846423666</v>
      </c>
      <c r="N705">
        <f t="shared" si="117"/>
        <v>0.66633324995830723</v>
      </c>
      <c r="O705">
        <f t="shared" si="118"/>
        <v>0.67349832961930944</v>
      </c>
      <c r="P705">
        <f t="shared" si="119"/>
        <v>0.68571130951735071</v>
      </c>
    </row>
    <row r="706" spans="1:16" x14ac:dyDescent="0.2">
      <c r="A706">
        <v>0.20480000000000001</v>
      </c>
      <c r="B706">
        <v>16.380800000000001</v>
      </c>
      <c r="D706">
        <v>0.22170000000000001</v>
      </c>
      <c r="E706">
        <v>16.338000000000001</v>
      </c>
      <c r="G706">
        <v>0.22670000000000001</v>
      </c>
      <c r="H706">
        <v>16.270600000000002</v>
      </c>
      <c r="J706">
        <v>0.2351</v>
      </c>
      <c r="K706">
        <v>16.336600000000001</v>
      </c>
      <c r="M706">
        <f t="shared" si="116"/>
        <v>0.64</v>
      </c>
      <c r="N706">
        <f t="shared" si="117"/>
        <v>0.66588287258345968</v>
      </c>
      <c r="O706">
        <f t="shared" si="118"/>
        <v>0.67334983478129706</v>
      </c>
      <c r="P706">
        <f t="shared" si="119"/>
        <v>0.68571130951735071</v>
      </c>
    </row>
    <row r="707" spans="1:16" x14ac:dyDescent="0.2">
      <c r="A707">
        <v>0.2046</v>
      </c>
      <c r="B707">
        <v>16.3264</v>
      </c>
      <c r="D707">
        <v>0.22139999999999999</v>
      </c>
      <c r="E707">
        <v>16.2835</v>
      </c>
      <c r="G707">
        <v>0.22639999999999999</v>
      </c>
      <c r="H707">
        <v>16.2164</v>
      </c>
      <c r="J707">
        <v>0.23480000000000001</v>
      </c>
      <c r="K707">
        <v>16.283300000000001</v>
      </c>
      <c r="M707">
        <f t="shared" si="116"/>
        <v>0.63968742366877906</v>
      </c>
      <c r="N707">
        <f t="shared" si="117"/>
        <v>0.66543219038456503</v>
      </c>
      <c r="O707">
        <f t="shared" si="118"/>
        <v>0.67290415365042888</v>
      </c>
      <c r="P707">
        <f t="shared" si="119"/>
        <v>0.68527366796047262</v>
      </c>
    </row>
    <row r="708" spans="1:16" x14ac:dyDescent="0.2">
      <c r="A708">
        <v>0.2041</v>
      </c>
      <c r="B708">
        <v>16.273400000000002</v>
      </c>
      <c r="D708">
        <v>0.2208</v>
      </c>
      <c r="E708">
        <v>16.228999999999999</v>
      </c>
      <c r="G708">
        <v>0.22599999999999998</v>
      </c>
      <c r="H708">
        <v>16.1631</v>
      </c>
      <c r="J708">
        <v>0.23419999999999999</v>
      </c>
      <c r="K708">
        <v>16.23</v>
      </c>
      <c r="M708">
        <f t="shared" si="116"/>
        <v>0.63890531379853155</v>
      </c>
      <c r="N708">
        <f t="shared" si="117"/>
        <v>0.664529909033446</v>
      </c>
      <c r="O708">
        <f t="shared" si="118"/>
        <v>0.67230945255886443</v>
      </c>
      <c r="P708">
        <f t="shared" si="119"/>
        <v>0.68439754529074692</v>
      </c>
    </row>
    <row r="709" spans="1:16" x14ac:dyDescent="0.2">
      <c r="A709">
        <v>0.20380000000000001</v>
      </c>
      <c r="B709">
        <v>16.218400000000003</v>
      </c>
      <c r="D709">
        <v>0.22039999999999998</v>
      </c>
      <c r="E709">
        <v>16.174800000000001</v>
      </c>
      <c r="G709">
        <v>0.22560000000000002</v>
      </c>
      <c r="H709">
        <v>16.108400000000003</v>
      </c>
      <c r="J709">
        <v>0.23400000000000001</v>
      </c>
      <c r="K709">
        <v>16.173400000000001</v>
      </c>
      <c r="M709">
        <f t="shared" si="116"/>
        <v>0.63843558798049471</v>
      </c>
      <c r="N709">
        <f t="shared" si="117"/>
        <v>0.66392770690791325</v>
      </c>
      <c r="O709">
        <f t="shared" si="118"/>
        <v>0.67171422494986666</v>
      </c>
      <c r="P709">
        <f t="shared" si="119"/>
        <v>0.68410525505948283</v>
      </c>
    </row>
    <row r="710" spans="1:16" x14ac:dyDescent="0.2">
      <c r="A710">
        <v>0.2034</v>
      </c>
      <c r="B710">
        <v>16.163900000000002</v>
      </c>
      <c r="D710">
        <v>0.22020000000000001</v>
      </c>
      <c r="E710">
        <v>16.120100000000001</v>
      </c>
      <c r="G710">
        <v>0.22539999999999999</v>
      </c>
      <c r="H710">
        <v>16.054000000000002</v>
      </c>
      <c r="J710">
        <v>0.2339</v>
      </c>
      <c r="K710">
        <v>16.118200000000002</v>
      </c>
      <c r="M710">
        <f t="shared" si="116"/>
        <v>0.637808748764079</v>
      </c>
      <c r="N710">
        <f t="shared" si="117"/>
        <v>0.66362640092148228</v>
      </c>
      <c r="O710">
        <f t="shared" si="118"/>
        <v>0.67141641326378076</v>
      </c>
      <c r="P710">
        <f t="shared" si="119"/>
        <v>0.68395906310246379</v>
      </c>
    </row>
    <row r="711" spans="1:16" x14ac:dyDescent="0.2">
      <c r="A711">
        <v>0.2031</v>
      </c>
      <c r="B711">
        <v>16.110099999999999</v>
      </c>
      <c r="D711">
        <v>0.22</v>
      </c>
      <c r="E711">
        <v>16.066300000000002</v>
      </c>
      <c r="G711">
        <v>0.22510000000000002</v>
      </c>
      <c r="H711">
        <v>15.9993</v>
      </c>
      <c r="J711">
        <v>0.2334</v>
      </c>
      <c r="K711">
        <v>16.065300000000001</v>
      </c>
      <c r="M711">
        <f t="shared" si="116"/>
        <v>0.63733821476512764</v>
      </c>
      <c r="N711">
        <f t="shared" si="117"/>
        <v>0.66332495807107994</v>
      </c>
      <c r="O711">
        <f t="shared" si="118"/>
        <v>0.67096944788865021</v>
      </c>
      <c r="P711">
        <f t="shared" si="119"/>
        <v>0.68322763410154885</v>
      </c>
    </row>
    <row r="712" spans="1:16" x14ac:dyDescent="0.2">
      <c r="A712">
        <v>0.20300000000000001</v>
      </c>
      <c r="B712">
        <v>16.055900000000001</v>
      </c>
      <c r="D712">
        <v>0.21959999999999999</v>
      </c>
      <c r="E712">
        <v>16.011500000000002</v>
      </c>
      <c r="G712">
        <v>0.2248</v>
      </c>
      <c r="H712">
        <v>15.945200000000002</v>
      </c>
      <c r="J712">
        <v>0.23280000000000001</v>
      </c>
      <c r="K712">
        <v>16.011500000000002</v>
      </c>
      <c r="M712">
        <f t="shared" si="116"/>
        <v>0.63718129288295966</v>
      </c>
      <c r="N712">
        <f t="shared" si="117"/>
        <v>0.66272166103123564</v>
      </c>
      <c r="O712">
        <f t="shared" si="118"/>
        <v>0.67052218456960844</v>
      </c>
      <c r="P712">
        <f t="shared" si="119"/>
        <v>0.68234888436927921</v>
      </c>
    </row>
    <row r="713" spans="1:16" x14ac:dyDescent="0.2">
      <c r="A713">
        <v>0.20270000000000002</v>
      </c>
      <c r="B713">
        <v>16.0014</v>
      </c>
      <c r="D713">
        <v>0.21929999999999999</v>
      </c>
      <c r="E713">
        <v>15.957600000000001</v>
      </c>
      <c r="G713">
        <v>0.22460000000000002</v>
      </c>
      <c r="H713">
        <v>15.890599999999999</v>
      </c>
      <c r="J713">
        <v>0.2324</v>
      </c>
      <c r="K713">
        <v>15.956999999999999</v>
      </c>
      <c r="M713">
        <f t="shared" si="116"/>
        <v>0.63671029518926425</v>
      </c>
      <c r="N713">
        <f t="shared" si="117"/>
        <v>0.66226882759193795</v>
      </c>
      <c r="O713">
        <f t="shared" si="118"/>
        <v>0.67022384320464168</v>
      </c>
      <c r="P713">
        <f t="shared" si="119"/>
        <v>0.68176242196237247</v>
      </c>
    </row>
    <row r="714" spans="1:16" x14ac:dyDescent="0.2">
      <c r="A714">
        <v>0.20220000000000002</v>
      </c>
      <c r="B714">
        <v>15.947199999999999</v>
      </c>
      <c r="D714">
        <v>0.21890000000000001</v>
      </c>
      <c r="E714">
        <v>15.903500000000001</v>
      </c>
      <c r="G714">
        <v>0.22420000000000001</v>
      </c>
      <c r="H714">
        <v>15.8368</v>
      </c>
      <c r="J714">
        <v>0.23220000000000002</v>
      </c>
      <c r="K714">
        <v>15.902199999999999</v>
      </c>
      <c r="M714">
        <f t="shared" si="116"/>
        <v>0.63592452382338582</v>
      </c>
      <c r="N714">
        <f t="shared" si="117"/>
        <v>0.66166456758693071</v>
      </c>
      <c r="O714">
        <f t="shared" si="118"/>
        <v>0.66962676171132829</v>
      </c>
      <c r="P714">
        <f t="shared" si="119"/>
        <v>0.68146900149603284</v>
      </c>
    </row>
    <row r="715" spans="1:16" x14ac:dyDescent="0.2">
      <c r="A715">
        <v>0.20170000000000002</v>
      </c>
      <c r="B715">
        <v>15.893599999999999</v>
      </c>
      <c r="D715">
        <v>0.21859999999999999</v>
      </c>
      <c r="E715">
        <v>15.8498</v>
      </c>
      <c r="G715">
        <v>0.22389999999999999</v>
      </c>
      <c r="H715">
        <v>15.782299999999999</v>
      </c>
      <c r="J715">
        <v>0.23200000000000001</v>
      </c>
      <c r="K715">
        <v>15.847199999999999</v>
      </c>
      <c r="M715">
        <f t="shared" si="116"/>
        <v>0.63513778032801671</v>
      </c>
      <c r="N715">
        <f t="shared" si="117"/>
        <v>0.6612110101926616</v>
      </c>
      <c r="O715">
        <f t="shared" si="118"/>
        <v>0.6691786009728643</v>
      </c>
      <c r="P715">
        <f t="shared" si="119"/>
        <v>0.68117545463705609</v>
      </c>
    </row>
    <row r="716" spans="1:16" x14ac:dyDescent="0.2">
      <c r="A716">
        <v>0.20150000000000001</v>
      </c>
      <c r="B716">
        <v>15.839699999999999</v>
      </c>
      <c r="D716">
        <v>0.21840000000000001</v>
      </c>
      <c r="E716">
        <v>15.7948</v>
      </c>
      <c r="G716">
        <v>0.22339999999999999</v>
      </c>
      <c r="H716">
        <v>15.7278</v>
      </c>
      <c r="J716">
        <v>0.23180000000000001</v>
      </c>
      <c r="K716">
        <v>15.793799999999999</v>
      </c>
      <c r="M716">
        <f t="shared" si="116"/>
        <v>0.63482280992415518</v>
      </c>
      <c r="N716">
        <f t="shared" si="117"/>
        <v>0.66090846567433226</v>
      </c>
      <c r="O716">
        <f t="shared" si="118"/>
        <v>0.66843099868273614</v>
      </c>
      <c r="P716">
        <f t="shared" si="119"/>
        <v>0.68088178122196807</v>
      </c>
    </row>
    <row r="717" spans="1:16" x14ac:dyDescent="0.2">
      <c r="A717">
        <v>0.20120000000000002</v>
      </c>
      <c r="B717">
        <v>15.784799999999999</v>
      </c>
      <c r="D717">
        <v>0.218</v>
      </c>
      <c r="E717">
        <v>15.7409</v>
      </c>
      <c r="G717">
        <v>0.22320000000000001</v>
      </c>
      <c r="H717">
        <v>15.673299999999999</v>
      </c>
      <c r="J717">
        <v>0.23150000000000001</v>
      </c>
      <c r="K717">
        <v>15.739299999999998</v>
      </c>
      <c r="M717">
        <f t="shared" si="116"/>
        <v>0.63435006108614822</v>
      </c>
      <c r="N717">
        <f t="shared" si="117"/>
        <v>0.66030296076876716</v>
      </c>
      <c r="O717">
        <f t="shared" si="118"/>
        <v>0.6681317235396026</v>
      </c>
      <c r="P717">
        <f t="shared" si="119"/>
        <v>0.68044103344815998</v>
      </c>
    </row>
    <row r="718" spans="1:16" x14ac:dyDescent="0.2">
      <c r="A718">
        <v>0.20080000000000001</v>
      </c>
      <c r="B718">
        <v>15.730499999999999</v>
      </c>
      <c r="D718">
        <v>0.21759999999999999</v>
      </c>
      <c r="E718">
        <v>15.6868</v>
      </c>
      <c r="G718">
        <v>0.22310000000000002</v>
      </c>
      <c r="H718">
        <v>15.6196</v>
      </c>
      <c r="J718">
        <v>0.2311</v>
      </c>
      <c r="K718">
        <v>15.6854</v>
      </c>
      <c r="M718">
        <f t="shared" si="116"/>
        <v>0.6337191807101944</v>
      </c>
      <c r="N718">
        <f t="shared" si="117"/>
        <v>0.65969690009882564</v>
      </c>
      <c r="O718">
        <f t="shared" si="118"/>
        <v>0.66798203568658943</v>
      </c>
      <c r="P718">
        <f t="shared" si="119"/>
        <v>0.67985292527134134</v>
      </c>
    </row>
    <row r="719" spans="1:16" x14ac:dyDescent="0.2">
      <c r="A719">
        <v>0.2006</v>
      </c>
      <c r="B719">
        <v>15.6761</v>
      </c>
      <c r="D719">
        <v>0.2172</v>
      </c>
      <c r="E719">
        <v>15.6318</v>
      </c>
      <c r="G719">
        <v>0.22270000000000001</v>
      </c>
      <c r="H719">
        <v>15.5657</v>
      </c>
      <c r="J719">
        <v>0.23050000000000001</v>
      </c>
      <c r="K719">
        <v>15.630999999999998</v>
      </c>
      <c r="M719">
        <f t="shared" si="116"/>
        <v>0.63340350488452457</v>
      </c>
      <c r="N719">
        <f t="shared" si="117"/>
        <v>0.65909028213136323</v>
      </c>
      <c r="O719">
        <f t="shared" si="118"/>
        <v>0.66738294853854341</v>
      </c>
      <c r="P719">
        <f t="shared" si="119"/>
        <v>0.67896980787071826</v>
      </c>
    </row>
    <row r="720" spans="1:16" x14ac:dyDescent="0.2">
      <c r="A720">
        <v>0.20020000000000002</v>
      </c>
      <c r="B720">
        <v>15.621599999999999</v>
      </c>
      <c r="D720">
        <v>0.21690000000000001</v>
      </c>
      <c r="E720">
        <v>15.578100000000001</v>
      </c>
      <c r="G720">
        <v>0.22210000000000002</v>
      </c>
      <c r="H720">
        <v>15.511699999999999</v>
      </c>
      <c r="J720">
        <v>0.22989999999999999</v>
      </c>
      <c r="K720">
        <v>15.577199999999999</v>
      </c>
      <c r="M720">
        <f t="shared" si="116"/>
        <v>0.63277168078225499</v>
      </c>
      <c r="N720">
        <f t="shared" si="117"/>
        <v>0.65863495200300448</v>
      </c>
      <c r="O720">
        <f t="shared" si="118"/>
        <v>0.66648330811806533</v>
      </c>
      <c r="P720">
        <f t="shared" si="119"/>
        <v>0.67808554032658741</v>
      </c>
    </row>
    <row r="721" spans="1:16" x14ac:dyDescent="0.2">
      <c r="A721">
        <v>0.19980000000000001</v>
      </c>
      <c r="B721">
        <v>15.566599999999999</v>
      </c>
      <c r="D721">
        <v>0.21659999999999999</v>
      </c>
      <c r="E721">
        <v>15.524000000000001</v>
      </c>
      <c r="G721">
        <v>0.2218</v>
      </c>
      <c r="H721">
        <v>15.4572</v>
      </c>
      <c r="J721">
        <v>0.2296</v>
      </c>
      <c r="K721">
        <v>15.523</v>
      </c>
      <c r="M721">
        <f t="shared" si="116"/>
        <v>0.63213922517116439</v>
      </c>
      <c r="N721">
        <f t="shared" si="117"/>
        <v>0.65817930687617332</v>
      </c>
      <c r="O721">
        <f t="shared" si="118"/>
        <v>0.66603303221386845</v>
      </c>
      <c r="P721">
        <f t="shared" si="119"/>
        <v>0.6776429738438966</v>
      </c>
    </row>
    <row r="722" spans="1:16" x14ac:dyDescent="0.2">
      <c r="A722">
        <v>0.19940000000000002</v>
      </c>
      <c r="B722">
        <v>15.5124</v>
      </c>
      <c r="D722">
        <v>0.21640000000000001</v>
      </c>
      <c r="E722">
        <v>15.4688</v>
      </c>
      <c r="G722">
        <v>0.22160000000000002</v>
      </c>
      <c r="H722">
        <v>15.402699999999999</v>
      </c>
      <c r="J722">
        <v>0.22950000000000001</v>
      </c>
      <c r="K722">
        <v>15.468</v>
      </c>
      <c r="M722">
        <f t="shared" si="116"/>
        <v>0.63150613615387785</v>
      </c>
      <c r="N722">
        <f t="shared" si="117"/>
        <v>0.65787536813594105</v>
      </c>
      <c r="O722">
        <f t="shared" si="118"/>
        <v>0.66573267908372957</v>
      </c>
      <c r="P722">
        <f t="shared" si="119"/>
        <v>0.67749538743817295</v>
      </c>
    </row>
    <row r="723" spans="1:16" x14ac:dyDescent="0.2">
      <c r="A723">
        <v>0.19920000000000002</v>
      </c>
      <c r="B723">
        <v>15.458499999999999</v>
      </c>
      <c r="D723">
        <v>0.21609999999999999</v>
      </c>
      <c r="E723">
        <v>15.415000000000001</v>
      </c>
      <c r="G723">
        <v>0.2213</v>
      </c>
      <c r="H723">
        <v>15.348100000000001</v>
      </c>
      <c r="J723">
        <v>0.22900000000000001</v>
      </c>
      <c r="K723">
        <v>15.4139</v>
      </c>
      <c r="M723">
        <f t="shared" si="116"/>
        <v>0.63118935352238004</v>
      </c>
      <c r="N723">
        <f t="shared" si="117"/>
        <v>0.65741919655574399</v>
      </c>
      <c r="O723">
        <f t="shared" si="118"/>
        <v>0.66528189513919589</v>
      </c>
      <c r="P723">
        <f t="shared" si="119"/>
        <v>0.67675697262754519</v>
      </c>
    </row>
    <row r="724" spans="1:16" x14ac:dyDescent="0.2">
      <c r="A724">
        <v>0.19900000000000001</v>
      </c>
      <c r="B724">
        <v>15.4047</v>
      </c>
      <c r="D724">
        <v>0.2157</v>
      </c>
      <c r="E724">
        <v>15.3612</v>
      </c>
      <c r="G724">
        <v>0.22099999999999997</v>
      </c>
      <c r="H724">
        <v>15.294</v>
      </c>
      <c r="J724">
        <v>0.22889999999999999</v>
      </c>
      <c r="K724">
        <v>15.359599999999999</v>
      </c>
      <c r="M724">
        <f t="shared" si="116"/>
        <v>0.63087241182350018</v>
      </c>
      <c r="N724">
        <f t="shared" si="117"/>
        <v>0.65681047494692102</v>
      </c>
      <c r="O724">
        <f t="shared" si="118"/>
        <v>0.66483080554378637</v>
      </c>
      <c r="P724">
        <f t="shared" si="119"/>
        <v>0.67660919296149091</v>
      </c>
    </row>
    <row r="725" spans="1:16" x14ac:dyDescent="0.2">
      <c r="A725">
        <v>0.1986</v>
      </c>
      <c r="B725">
        <v>15.3508</v>
      </c>
      <c r="D725">
        <v>0.21529999999999999</v>
      </c>
      <c r="E725">
        <v>15.305900000000001</v>
      </c>
      <c r="G725">
        <v>0.2208</v>
      </c>
      <c r="H725">
        <v>15.2393</v>
      </c>
      <c r="J725">
        <v>0.2286</v>
      </c>
      <c r="K725">
        <v>15.3042</v>
      </c>
      <c r="M725">
        <f t="shared" si="116"/>
        <v>0.63023805026354918</v>
      </c>
      <c r="N725">
        <f t="shared" si="117"/>
        <v>0.6562011886609167</v>
      </c>
      <c r="O725">
        <f t="shared" si="118"/>
        <v>0.664529909033446</v>
      </c>
      <c r="P725">
        <f t="shared" si="119"/>
        <v>0.67616566017507873</v>
      </c>
    </row>
    <row r="726" spans="1:16" x14ac:dyDescent="0.2">
      <c r="A726">
        <v>0.19820000000000002</v>
      </c>
      <c r="B726">
        <v>15.2959</v>
      </c>
      <c r="D726">
        <v>0.215</v>
      </c>
      <c r="E726">
        <v>15.251900000000001</v>
      </c>
      <c r="G726">
        <v>0.22060000000000002</v>
      </c>
      <c r="H726">
        <v>15.185700000000001</v>
      </c>
      <c r="J726">
        <v>0.2283</v>
      </c>
      <c r="K726">
        <v>15.2509</v>
      </c>
      <c r="M726">
        <f t="shared" si="116"/>
        <v>0.62960304954788782</v>
      </c>
      <c r="N726">
        <f t="shared" si="117"/>
        <v>0.65574385243020006</v>
      </c>
      <c r="O726">
        <f t="shared" si="118"/>
        <v>0.66422887621662463</v>
      </c>
      <c r="P726">
        <f t="shared" si="119"/>
        <v>0.67572183626104609</v>
      </c>
    </row>
    <row r="727" spans="1:16" x14ac:dyDescent="0.2">
      <c r="A727">
        <v>0.19800000000000001</v>
      </c>
      <c r="B727">
        <v>15.239899999999999</v>
      </c>
      <c r="D727">
        <v>0.21479999999999999</v>
      </c>
      <c r="E727">
        <v>15.197700000000001</v>
      </c>
      <c r="G727">
        <v>0.2203</v>
      </c>
      <c r="H727">
        <v>15.131500000000001</v>
      </c>
      <c r="J727">
        <v>0.22800000000000001</v>
      </c>
      <c r="K727">
        <v>15.1967</v>
      </c>
      <c r="M727">
        <f t="shared" si="116"/>
        <v>0.62928530890209089</v>
      </c>
      <c r="N727">
        <f t="shared" si="117"/>
        <v>0.65543878432695757</v>
      </c>
      <c r="O727">
        <f t="shared" si="118"/>
        <v>0.66377707101104355</v>
      </c>
      <c r="P727">
        <f t="shared" si="119"/>
        <v>0.67527772064536529</v>
      </c>
    </row>
    <row r="728" spans="1:16" x14ac:dyDescent="0.2">
      <c r="A728">
        <v>0.19770000000000001</v>
      </c>
      <c r="B728">
        <v>15.186499999999999</v>
      </c>
      <c r="D728">
        <v>0.21479999999999999</v>
      </c>
      <c r="E728">
        <v>15.142900000000001</v>
      </c>
      <c r="G728">
        <v>0.21989999999999998</v>
      </c>
      <c r="H728">
        <v>15.077199999999999</v>
      </c>
      <c r="J728">
        <v>0.2278</v>
      </c>
      <c r="K728">
        <v>15.1426</v>
      </c>
      <c r="M728">
        <f t="shared" ref="M728:M791" si="120">SQRT(2*A728)</f>
        <v>0.62880839689049961</v>
      </c>
      <c r="N728">
        <f t="shared" ref="N728:N791" si="121">SQRT(2*D728)</f>
        <v>0.65543878432695757</v>
      </c>
      <c r="O728">
        <f t="shared" ref="O728:O791" si="122">SQRT(2*G728)</f>
        <v>0.66317418526357008</v>
      </c>
      <c r="P728">
        <f t="shared" ref="P728:P791" si="123">SQRT(2*J728)</f>
        <v>0.67498148122744817</v>
      </c>
    </row>
    <row r="729" spans="1:16" x14ac:dyDescent="0.2">
      <c r="A729">
        <v>0.19740000000000002</v>
      </c>
      <c r="B729">
        <v>15.132199999999999</v>
      </c>
      <c r="D729">
        <v>0.21409999999999998</v>
      </c>
      <c r="E729">
        <v>15.089</v>
      </c>
      <c r="G729">
        <v>0.21960000000000002</v>
      </c>
      <c r="H729">
        <v>15.023400000000001</v>
      </c>
      <c r="J729">
        <v>0.2273</v>
      </c>
      <c r="K729">
        <v>15.0886</v>
      </c>
      <c r="M729">
        <f t="shared" si="120"/>
        <v>0.62833112289620041</v>
      </c>
      <c r="N729">
        <f t="shared" si="121"/>
        <v>0.65436992595931542</v>
      </c>
      <c r="O729">
        <f t="shared" si="122"/>
        <v>0.66272166103123564</v>
      </c>
      <c r="P729">
        <f t="shared" si="123"/>
        <v>0.67424031324150291</v>
      </c>
    </row>
    <row r="730" spans="1:16" x14ac:dyDescent="0.2">
      <c r="A730">
        <v>0.19690000000000002</v>
      </c>
      <c r="B730">
        <v>15.079099999999999</v>
      </c>
      <c r="D730">
        <v>0.2137</v>
      </c>
      <c r="E730">
        <v>15.035</v>
      </c>
      <c r="G730">
        <v>0.21949999999999997</v>
      </c>
      <c r="H730">
        <v>14.9682</v>
      </c>
      <c r="J730">
        <v>0.22700000000000001</v>
      </c>
      <c r="K730">
        <v>15.034199999999998</v>
      </c>
      <c r="M730">
        <f t="shared" si="120"/>
        <v>0.62753485958948929</v>
      </c>
      <c r="N730">
        <f t="shared" si="121"/>
        <v>0.65375836514724617</v>
      </c>
      <c r="O730">
        <f t="shared" si="122"/>
        <v>0.66257075093909779</v>
      </c>
      <c r="P730">
        <f t="shared" si="123"/>
        <v>0.6737952211169207</v>
      </c>
    </row>
    <row r="731" spans="1:16" x14ac:dyDescent="0.2">
      <c r="A731">
        <v>0.19620000000000001</v>
      </c>
      <c r="B731">
        <v>15.024699999999999</v>
      </c>
      <c r="D731">
        <v>0.21340000000000001</v>
      </c>
      <c r="E731">
        <v>14.980400000000001</v>
      </c>
      <c r="G731">
        <v>0.21920000000000001</v>
      </c>
      <c r="H731">
        <v>14.914199999999999</v>
      </c>
      <c r="J731">
        <v>0.2268</v>
      </c>
      <c r="K731">
        <v>14.979899999999999</v>
      </c>
      <c r="M731">
        <f t="shared" si="120"/>
        <v>0.626418390534633</v>
      </c>
      <c r="N731">
        <f t="shared" si="121"/>
        <v>0.65329931884244297</v>
      </c>
      <c r="O731">
        <f t="shared" si="122"/>
        <v>0.66211781428987393</v>
      </c>
      <c r="P731">
        <f t="shared" si="123"/>
        <v>0.67349832961930944</v>
      </c>
    </row>
    <row r="732" spans="1:16" x14ac:dyDescent="0.2">
      <c r="A732">
        <v>0.19590000000000002</v>
      </c>
      <c r="B732">
        <v>14.9704</v>
      </c>
      <c r="D732">
        <v>0.2132</v>
      </c>
      <c r="E732">
        <v>14.9262</v>
      </c>
      <c r="G732">
        <v>0.21889999999999998</v>
      </c>
      <c r="H732">
        <v>14.8596</v>
      </c>
      <c r="J732">
        <v>0.2266</v>
      </c>
      <c r="K732">
        <v>14.925999999999998</v>
      </c>
      <c r="M732">
        <f t="shared" si="120"/>
        <v>0.62593929418115302</v>
      </c>
      <c r="N732">
        <f t="shared" si="121"/>
        <v>0.65299310869258032</v>
      </c>
      <c r="O732">
        <f t="shared" si="122"/>
        <v>0.66166456758693071</v>
      </c>
      <c r="P732">
        <f t="shared" si="123"/>
        <v>0.67320130718827331</v>
      </c>
    </row>
    <row r="733" spans="1:16" x14ac:dyDescent="0.2">
      <c r="A733">
        <v>0.19570000000000001</v>
      </c>
      <c r="B733">
        <v>14.915099999999999</v>
      </c>
      <c r="D733">
        <v>0.21279999999999999</v>
      </c>
      <c r="E733">
        <v>14.871700000000001</v>
      </c>
      <c r="G733">
        <v>0.21850000000000003</v>
      </c>
      <c r="H733">
        <v>14.805</v>
      </c>
      <c r="J733">
        <v>0.22600000000000001</v>
      </c>
      <c r="K733">
        <v>14.871599999999999</v>
      </c>
      <c r="M733">
        <f t="shared" si="120"/>
        <v>0.6256196927846821</v>
      </c>
      <c r="N733">
        <f t="shared" si="121"/>
        <v>0.65238025721200366</v>
      </c>
      <c r="O733">
        <f t="shared" si="122"/>
        <v>0.66105975524153648</v>
      </c>
      <c r="P733">
        <f t="shared" si="123"/>
        <v>0.67230945255886443</v>
      </c>
    </row>
    <row r="734" spans="1:16" x14ac:dyDescent="0.2">
      <c r="A734">
        <v>0.1953</v>
      </c>
      <c r="B734">
        <v>14.860299999999999</v>
      </c>
      <c r="D734">
        <v>0.21249999999999999</v>
      </c>
      <c r="E734">
        <v>14.8187</v>
      </c>
      <c r="G734">
        <v>0.21829999999999999</v>
      </c>
      <c r="H734">
        <v>14.7522</v>
      </c>
      <c r="J734">
        <v>0.2258</v>
      </c>
      <c r="K734">
        <v>14.817499999999999</v>
      </c>
      <c r="M734">
        <f t="shared" si="120"/>
        <v>0.62497999967998974</v>
      </c>
      <c r="N734">
        <f t="shared" si="121"/>
        <v>0.65192024052026487</v>
      </c>
      <c r="O734">
        <f t="shared" si="122"/>
        <v>0.6607571414672716</v>
      </c>
      <c r="P734">
        <f t="shared" si="123"/>
        <v>0.67201190465645766</v>
      </c>
    </row>
    <row r="735" spans="1:16" x14ac:dyDescent="0.2">
      <c r="A735">
        <v>0.19490000000000002</v>
      </c>
      <c r="B735">
        <v>14.806899999999999</v>
      </c>
      <c r="D735">
        <v>0.2122</v>
      </c>
      <c r="E735">
        <v>14.7646</v>
      </c>
      <c r="G735">
        <v>0.21789999999999998</v>
      </c>
      <c r="H735">
        <v>14.697699999999999</v>
      </c>
      <c r="J735">
        <v>0.22540000000000002</v>
      </c>
      <c r="K735">
        <v>14.762799999999999</v>
      </c>
      <c r="M735">
        <f t="shared" si="120"/>
        <v>0.62433965115151868</v>
      </c>
      <c r="N735">
        <f t="shared" si="121"/>
        <v>0.65145989899609325</v>
      </c>
      <c r="O735">
        <f t="shared" si="122"/>
        <v>0.6601514977639602</v>
      </c>
      <c r="P735">
        <f t="shared" si="123"/>
        <v>0.67141641326378076</v>
      </c>
    </row>
    <row r="736" spans="1:16" x14ac:dyDescent="0.2">
      <c r="A736">
        <v>0.19470000000000001</v>
      </c>
      <c r="B736">
        <v>14.751899999999999</v>
      </c>
      <c r="D736">
        <v>0.21190000000000001</v>
      </c>
      <c r="E736">
        <v>14.7095</v>
      </c>
      <c r="G736">
        <v>0.2177</v>
      </c>
      <c r="H736">
        <v>14.6434</v>
      </c>
      <c r="J736">
        <v>0.22509999999999999</v>
      </c>
      <c r="K736">
        <v>14.7081</v>
      </c>
      <c r="M736">
        <f t="shared" si="120"/>
        <v>0.62401923047290775</v>
      </c>
      <c r="N736">
        <f t="shared" si="121"/>
        <v>0.65099923195039178</v>
      </c>
      <c r="O736">
        <f t="shared" si="122"/>
        <v>0.6598484674529449</v>
      </c>
      <c r="P736">
        <f t="shared" si="123"/>
        <v>0.67096944788865009</v>
      </c>
    </row>
    <row r="737" spans="1:16" x14ac:dyDescent="0.2">
      <c r="A737">
        <v>0.19440000000000002</v>
      </c>
      <c r="B737">
        <v>14.697699999999999</v>
      </c>
      <c r="D737">
        <v>0.2112</v>
      </c>
      <c r="E737">
        <v>14.6548</v>
      </c>
      <c r="G737">
        <v>0.21729999999999999</v>
      </c>
      <c r="H737">
        <v>14.5892</v>
      </c>
      <c r="J737">
        <v>0.2248</v>
      </c>
      <c r="K737">
        <v>14.655199999999999</v>
      </c>
      <c r="M737">
        <f t="shared" si="120"/>
        <v>0.62353829072479583</v>
      </c>
      <c r="N737">
        <f t="shared" si="121"/>
        <v>0.64992307237087688</v>
      </c>
      <c r="O737">
        <f t="shared" si="122"/>
        <v>0.65924198895398034</v>
      </c>
      <c r="P737">
        <f t="shared" si="123"/>
        <v>0.67052218456960844</v>
      </c>
    </row>
    <row r="738" spans="1:16" x14ac:dyDescent="0.2">
      <c r="A738">
        <v>0.19390000000000002</v>
      </c>
      <c r="B738">
        <v>14.644499999999999</v>
      </c>
      <c r="D738">
        <v>0.21110000000000001</v>
      </c>
      <c r="E738">
        <v>14.600100000000001</v>
      </c>
      <c r="G738">
        <v>0.21679999999999999</v>
      </c>
      <c r="H738">
        <v>14.5345</v>
      </c>
      <c r="J738">
        <v>0.22450000000000001</v>
      </c>
      <c r="K738">
        <v>14.600199999999999</v>
      </c>
      <c r="M738">
        <f t="shared" si="120"/>
        <v>0.62273589907761062</v>
      </c>
      <c r="N738">
        <f t="shared" si="121"/>
        <v>0.64976918978972831</v>
      </c>
      <c r="O738">
        <f t="shared" si="122"/>
        <v>0.65848310532617316</v>
      </c>
      <c r="P738">
        <f t="shared" si="123"/>
        <v>0.67007462271003815</v>
      </c>
    </row>
    <row r="739" spans="1:16" x14ac:dyDescent="0.2">
      <c r="A739">
        <v>0.19340000000000002</v>
      </c>
      <c r="B739">
        <v>14.590199999999999</v>
      </c>
      <c r="D739">
        <v>0.2109</v>
      </c>
      <c r="E739">
        <v>14.546000000000001</v>
      </c>
      <c r="G739">
        <v>0.2167</v>
      </c>
      <c r="H739">
        <v>14.48</v>
      </c>
      <c r="J739">
        <v>0.22440000000000002</v>
      </c>
      <c r="K739">
        <v>14.5458</v>
      </c>
      <c r="M739">
        <f t="shared" si="120"/>
        <v>0.62193247221864856</v>
      </c>
      <c r="N739">
        <f t="shared" si="121"/>
        <v>0.64946131524518069</v>
      </c>
      <c r="O739">
        <f t="shared" si="122"/>
        <v>0.6583312236253116</v>
      </c>
      <c r="P739">
        <f t="shared" si="123"/>
        <v>0.66992536897776911</v>
      </c>
    </row>
    <row r="740" spans="1:16" x14ac:dyDescent="0.2">
      <c r="A740">
        <v>0.19310000000000002</v>
      </c>
      <c r="B740">
        <v>14.535599999999999</v>
      </c>
      <c r="D740">
        <v>0.21060000000000001</v>
      </c>
      <c r="E740">
        <v>14.4918</v>
      </c>
      <c r="G740">
        <v>0.21650000000000003</v>
      </c>
      <c r="H740">
        <v>14.4259</v>
      </c>
      <c r="J740">
        <v>0.224</v>
      </c>
      <c r="K740">
        <v>14.4917</v>
      </c>
      <c r="M740">
        <f t="shared" si="120"/>
        <v>0.62144991753157397</v>
      </c>
      <c r="N740">
        <f t="shared" si="121"/>
        <v>0.64899922958351808</v>
      </c>
      <c r="O740">
        <f t="shared" si="122"/>
        <v>0.65802735505448406</v>
      </c>
      <c r="P740">
        <f t="shared" si="123"/>
        <v>0.66932802122726043</v>
      </c>
    </row>
    <row r="741" spans="1:16" x14ac:dyDescent="0.2">
      <c r="A741">
        <v>0.193</v>
      </c>
      <c r="B741">
        <v>14.481</v>
      </c>
      <c r="D741">
        <v>0.2102</v>
      </c>
      <c r="E741">
        <v>14.437900000000001</v>
      </c>
      <c r="G741">
        <v>0.21600000000000003</v>
      </c>
      <c r="H741">
        <v>14.372400000000001</v>
      </c>
      <c r="J741">
        <v>0.2235</v>
      </c>
      <c r="K741">
        <v>14.4361</v>
      </c>
      <c r="M741">
        <f t="shared" si="120"/>
        <v>0.6212889826803627</v>
      </c>
      <c r="N741">
        <f t="shared" si="121"/>
        <v>0.64838260309789308</v>
      </c>
      <c r="O741">
        <f t="shared" si="122"/>
        <v>0.65726706900619936</v>
      </c>
      <c r="P741">
        <f t="shared" si="123"/>
        <v>0.66858058601787118</v>
      </c>
    </row>
    <row r="742" spans="1:16" x14ac:dyDescent="0.2">
      <c r="A742">
        <v>0.19270000000000001</v>
      </c>
      <c r="B742">
        <v>14.4276</v>
      </c>
      <c r="D742">
        <v>0.2099</v>
      </c>
      <c r="E742">
        <v>14.383700000000001</v>
      </c>
      <c r="G742">
        <v>0.2157</v>
      </c>
      <c r="H742">
        <v>14.318</v>
      </c>
      <c r="J742">
        <v>0.22359999999999999</v>
      </c>
      <c r="K742">
        <v>14.381799999999998</v>
      </c>
      <c r="M742">
        <f t="shared" si="120"/>
        <v>0.62080592780675026</v>
      </c>
      <c r="N742">
        <f t="shared" si="121"/>
        <v>0.64791974811700248</v>
      </c>
      <c r="O742">
        <f t="shared" si="122"/>
        <v>0.65681047494692102</v>
      </c>
      <c r="P742">
        <f t="shared" si="123"/>
        <v>0.66873013989201946</v>
      </c>
    </row>
    <row r="743" spans="1:16" x14ac:dyDescent="0.2">
      <c r="A743">
        <v>0.19210000000000002</v>
      </c>
      <c r="B743">
        <v>14.373199999999999</v>
      </c>
      <c r="D743">
        <v>0.20960000000000001</v>
      </c>
      <c r="E743">
        <v>14.330400000000001</v>
      </c>
      <c r="G743">
        <v>0.21550000000000002</v>
      </c>
      <c r="H743">
        <v>14.263</v>
      </c>
      <c r="J743">
        <v>0.2235</v>
      </c>
      <c r="K743">
        <v>14.328399999999998</v>
      </c>
      <c r="M743">
        <f t="shared" si="120"/>
        <v>0.61983868869246939</v>
      </c>
      <c r="N743">
        <f t="shared" si="121"/>
        <v>0.64745656224954584</v>
      </c>
      <c r="O743">
        <f t="shared" si="122"/>
        <v>0.65650590248679419</v>
      </c>
      <c r="P743">
        <f t="shared" si="123"/>
        <v>0.66858058601787118</v>
      </c>
    </row>
    <row r="744" spans="1:16" x14ac:dyDescent="0.2">
      <c r="A744">
        <v>0.19170000000000001</v>
      </c>
      <c r="B744">
        <v>14.3186</v>
      </c>
      <c r="D744">
        <v>0.20899999999999999</v>
      </c>
      <c r="E744">
        <v>14.2765</v>
      </c>
      <c r="G744">
        <v>0.21510000000000001</v>
      </c>
      <c r="H744">
        <v>14.208600000000001</v>
      </c>
      <c r="J744">
        <v>0.223</v>
      </c>
      <c r="K744">
        <v>14.274199999999999</v>
      </c>
      <c r="M744">
        <f t="shared" si="120"/>
        <v>0.61919302321650882</v>
      </c>
      <c r="N744">
        <f t="shared" si="121"/>
        <v>0.64652919500978456</v>
      </c>
      <c r="O744">
        <f t="shared" si="122"/>
        <v>0.65589633327226338</v>
      </c>
      <c r="P744">
        <f t="shared" si="123"/>
        <v>0.66783231428255996</v>
      </c>
    </row>
    <row r="745" spans="1:16" x14ac:dyDescent="0.2">
      <c r="A745">
        <v>0.1913</v>
      </c>
      <c r="B745">
        <v>14.263999999999999</v>
      </c>
      <c r="D745">
        <v>0.2087</v>
      </c>
      <c r="E745">
        <v>14.222000000000001</v>
      </c>
      <c r="G745">
        <v>0.21489999999999998</v>
      </c>
      <c r="H745">
        <v>14.154999999999999</v>
      </c>
      <c r="J745">
        <v>0.22270000000000001</v>
      </c>
      <c r="K745">
        <v>14.219799999999999</v>
      </c>
      <c r="M745">
        <f t="shared" si="120"/>
        <v>0.61854668376768462</v>
      </c>
      <c r="N745">
        <f t="shared" si="121"/>
        <v>0.64606501220852375</v>
      </c>
      <c r="O745">
        <f t="shared" si="122"/>
        <v>0.65559133612335052</v>
      </c>
      <c r="P745">
        <f t="shared" si="123"/>
        <v>0.66738294853854341</v>
      </c>
    </row>
    <row r="746" spans="1:16" x14ac:dyDescent="0.2">
      <c r="A746">
        <v>0.1908</v>
      </c>
      <c r="B746">
        <v>14.2098</v>
      </c>
      <c r="D746">
        <v>0.2089</v>
      </c>
      <c r="E746">
        <v>14.166700000000001</v>
      </c>
      <c r="G746">
        <v>0.21450000000000002</v>
      </c>
      <c r="H746">
        <v>14.1013</v>
      </c>
      <c r="J746">
        <v>0.2223</v>
      </c>
      <c r="K746">
        <v>14.1656</v>
      </c>
      <c r="M746">
        <f t="shared" si="120"/>
        <v>0.61773780845921999</v>
      </c>
      <c r="N746">
        <f t="shared" si="121"/>
        <v>0.64637450444769251</v>
      </c>
      <c r="O746">
        <f t="shared" si="122"/>
        <v>0.6549809157525126</v>
      </c>
      <c r="P746">
        <f t="shared" si="123"/>
        <v>0.66678332312678601</v>
      </c>
    </row>
    <row r="747" spans="1:16" x14ac:dyDescent="0.2">
      <c r="A747">
        <v>0.19060000000000002</v>
      </c>
      <c r="B747">
        <v>14.155199999999999</v>
      </c>
      <c r="D747">
        <v>0.20849999999999999</v>
      </c>
      <c r="E747">
        <v>14.1122</v>
      </c>
      <c r="G747">
        <v>0.2142</v>
      </c>
      <c r="H747">
        <v>14.0465</v>
      </c>
      <c r="J747">
        <v>0.22190000000000001</v>
      </c>
      <c r="K747">
        <v>14.111799999999999</v>
      </c>
      <c r="M747">
        <f t="shared" si="120"/>
        <v>0.61741396161732531</v>
      </c>
      <c r="N747">
        <f t="shared" si="121"/>
        <v>0.64575537163851759</v>
      </c>
      <c r="O747">
        <f t="shared" si="122"/>
        <v>0.65452272687814284</v>
      </c>
      <c r="P747">
        <f t="shared" si="123"/>
        <v>0.66618315799785877</v>
      </c>
    </row>
    <row r="748" spans="1:16" x14ac:dyDescent="0.2">
      <c r="A748">
        <v>0.1903</v>
      </c>
      <c r="B748">
        <v>14.101099999999999</v>
      </c>
      <c r="D748">
        <v>0.20779999999999998</v>
      </c>
      <c r="E748">
        <v>14.0578</v>
      </c>
      <c r="G748">
        <v>0.21389999999999998</v>
      </c>
      <c r="H748">
        <v>13.992599999999999</v>
      </c>
      <c r="J748">
        <v>0.22170000000000001</v>
      </c>
      <c r="K748">
        <v>14.057599999999999</v>
      </c>
      <c r="M748">
        <f t="shared" si="120"/>
        <v>0.61692787260748727</v>
      </c>
      <c r="N748">
        <f t="shared" si="121"/>
        <v>0.64467045845144788</v>
      </c>
      <c r="O748">
        <f t="shared" si="122"/>
        <v>0.65406421703071327</v>
      </c>
      <c r="P748">
        <f t="shared" si="123"/>
        <v>0.66588287258345968</v>
      </c>
    </row>
    <row r="749" spans="1:16" x14ac:dyDescent="0.2">
      <c r="A749">
        <v>0.19</v>
      </c>
      <c r="B749">
        <v>14.0466</v>
      </c>
      <c r="D749">
        <v>0.20799999999999999</v>
      </c>
      <c r="E749">
        <v>14.0029</v>
      </c>
      <c r="G749">
        <v>0.21350000000000002</v>
      </c>
      <c r="H749">
        <v>13.937900000000001</v>
      </c>
      <c r="J749">
        <v>0.22120000000000001</v>
      </c>
      <c r="K749">
        <v>14.0038</v>
      </c>
      <c r="M749">
        <f t="shared" si="120"/>
        <v>0.61644140029689765</v>
      </c>
      <c r="N749">
        <f t="shared" si="121"/>
        <v>0.644980619863884</v>
      </c>
      <c r="O749">
        <f t="shared" si="122"/>
        <v>0.65345237010818169</v>
      </c>
      <c r="P749">
        <f t="shared" si="123"/>
        <v>0.66513156593263567</v>
      </c>
    </row>
    <row r="750" spans="1:16" x14ac:dyDescent="0.2">
      <c r="A750">
        <v>0.1898</v>
      </c>
      <c r="B750">
        <v>13.992199999999999</v>
      </c>
      <c r="D750">
        <v>0.2079</v>
      </c>
      <c r="E750">
        <v>13.9489</v>
      </c>
      <c r="G750">
        <v>0.21339999999999998</v>
      </c>
      <c r="H750">
        <v>13.8834</v>
      </c>
      <c r="J750">
        <v>0.22060000000000002</v>
      </c>
      <c r="K750">
        <v>13.949299999999999</v>
      </c>
      <c r="M750">
        <f t="shared" si="120"/>
        <v>0.61611687202997456</v>
      </c>
      <c r="N750">
        <f t="shared" si="121"/>
        <v>0.64482555780614026</v>
      </c>
      <c r="O750">
        <f t="shared" si="122"/>
        <v>0.65329931884244297</v>
      </c>
      <c r="P750">
        <f t="shared" si="123"/>
        <v>0.66422887621662463</v>
      </c>
    </row>
    <row r="751" spans="1:16" x14ac:dyDescent="0.2">
      <c r="A751">
        <v>0.1895</v>
      </c>
      <c r="B751">
        <v>13.9384</v>
      </c>
      <c r="D751">
        <v>0.2072</v>
      </c>
      <c r="E751">
        <v>13.8955</v>
      </c>
      <c r="G751">
        <v>0.21310000000000001</v>
      </c>
      <c r="H751">
        <v>13.8294</v>
      </c>
      <c r="J751">
        <v>0.2203</v>
      </c>
      <c r="K751">
        <v>13.893799999999999</v>
      </c>
      <c r="M751">
        <f t="shared" si="120"/>
        <v>0.61562975886485538</v>
      </c>
      <c r="N751">
        <f t="shared" si="121"/>
        <v>0.64373907757724325</v>
      </c>
      <c r="O751">
        <f t="shared" si="122"/>
        <v>0.65283994975797865</v>
      </c>
      <c r="P751">
        <f t="shared" si="123"/>
        <v>0.66377707101104355</v>
      </c>
    </row>
    <row r="752" spans="1:16" x14ac:dyDescent="0.2">
      <c r="A752">
        <v>0.18910000000000002</v>
      </c>
      <c r="B752">
        <v>13.884699999999999</v>
      </c>
      <c r="D752">
        <v>0.20680000000000001</v>
      </c>
      <c r="E752">
        <v>13.841100000000001</v>
      </c>
      <c r="G752">
        <v>0.21260000000000001</v>
      </c>
      <c r="H752">
        <v>13.7752</v>
      </c>
      <c r="J752">
        <v>0.22010000000000002</v>
      </c>
      <c r="K752">
        <v>13.839099999999998</v>
      </c>
      <c r="M752">
        <f t="shared" si="120"/>
        <v>0.61497967446087198</v>
      </c>
      <c r="N752">
        <f t="shared" si="121"/>
        <v>0.6431174076325411</v>
      </c>
      <c r="O752">
        <f t="shared" si="122"/>
        <v>0.65207361547604425</v>
      </c>
      <c r="P752">
        <f t="shared" si="123"/>
        <v>0.66347569661593486</v>
      </c>
    </row>
    <row r="753" spans="1:16" x14ac:dyDescent="0.2">
      <c r="A753">
        <v>0.18870000000000001</v>
      </c>
      <c r="B753">
        <v>13.829499999999999</v>
      </c>
      <c r="D753">
        <v>0.20669999999999999</v>
      </c>
      <c r="E753">
        <v>13.7865</v>
      </c>
      <c r="G753">
        <v>0.2122</v>
      </c>
      <c r="H753">
        <v>13.721500000000001</v>
      </c>
      <c r="J753">
        <v>0.21970000000000001</v>
      </c>
      <c r="K753">
        <v>13.785499999999999</v>
      </c>
      <c r="M753">
        <f t="shared" si="120"/>
        <v>0.61432890213630675</v>
      </c>
      <c r="N753">
        <f t="shared" si="121"/>
        <v>0.64296189622714039</v>
      </c>
      <c r="O753">
        <f t="shared" si="122"/>
        <v>0.65145989899609325</v>
      </c>
      <c r="P753">
        <f t="shared" si="123"/>
        <v>0.66287253676706204</v>
      </c>
    </row>
    <row r="754" spans="1:16" x14ac:dyDescent="0.2">
      <c r="A754">
        <v>0.1883</v>
      </c>
      <c r="B754">
        <v>13.775099999999998</v>
      </c>
      <c r="D754">
        <v>0.20610000000000001</v>
      </c>
      <c r="E754">
        <v>13.733000000000001</v>
      </c>
      <c r="G754">
        <v>0.21189999999999998</v>
      </c>
      <c r="H754">
        <v>13.666600000000001</v>
      </c>
      <c r="J754">
        <v>0.21910000000000002</v>
      </c>
      <c r="K754">
        <v>13.731599999999998</v>
      </c>
      <c r="M754">
        <f t="shared" si="120"/>
        <v>0.61367743970265032</v>
      </c>
      <c r="N754">
        <f t="shared" si="121"/>
        <v>0.64202803677098086</v>
      </c>
      <c r="O754">
        <f t="shared" si="122"/>
        <v>0.65099923195039178</v>
      </c>
      <c r="P754">
        <f t="shared" si="123"/>
        <v>0.6619667665374146</v>
      </c>
    </row>
    <row r="755" spans="1:16" x14ac:dyDescent="0.2">
      <c r="A755">
        <v>0.18790000000000001</v>
      </c>
      <c r="B755">
        <v>13.720799999999999</v>
      </c>
      <c r="D755">
        <v>0.20580000000000001</v>
      </c>
      <c r="E755">
        <v>13.678600000000001</v>
      </c>
      <c r="G755">
        <v>0.2117</v>
      </c>
      <c r="H755">
        <v>13.6119</v>
      </c>
      <c r="J755">
        <v>0.21890000000000001</v>
      </c>
      <c r="K755">
        <v>13.677</v>
      </c>
      <c r="M755">
        <f t="shared" si="120"/>
        <v>0.61302528495976416</v>
      </c>
      <c r="N755">
        <f t="shared" si="121"/>
        <v>0.64156059729381765</v>
      </c>
      <c r="O755">
        <f t="shared" si="122"/>
        <v>0.65069193939989756</v>
      </c>
      <c r="P755">
        <f t="shared" si="123"/>
        <v>0.66166456758693071</v>
      </c>
    </row>
    <row r="756" spans="1:16" x14ac:dyDescent="0.2">
      <c r="A756">
        <v>0.18790000000000001</v>
      </c>
      <c r="B756">
        <v>13.6663</v>
      </c>
      <c r="D756">
        <v>0.2054</v>
      </c>
      <c r="E756">
        <v>13.624700000000001</v>
      </c>
      <c r="G756">
        <v>0.21129999999999999</v>
      </c>
      <c r="H756">
        <v>13.558400000000001</v>
      </c>
      <c r="J756">
        <v>0.21879999999999999</v>
      </c>
      <c r="K756">
        <v>13.6227</v>
      </c>
      <c r="M756">
        <f t="shared" si="120"/>
        <v>0.61302528495976416</v>
      </c>
      <c r="N756">
        <f t="shared" si="121"/>
        <v>0.6409368143584826</v>
      </c>
      <c r="O756">
        <f t="shared" si="122"/>
        <v>0.6500769185258003</v>
      </c>
      <c r="P756">
        <f t="shared" si="123"/>
        <v>0.66151341634164906</v>
      </c>
    </row>
    <row r="757" spans="1:16" x14ac:dyDescent="0.2">
      <c r="A757">
        <v>0.18760000000000002</v>
      </c>
      <c r="B757">
        <v>13.612699999999998</v>
      </c>
      <c r="D757">
        <v>0.20499999999999999</v>
      </c>
      <c r="E757">
        <v>13.570500000000001</v>
      </c>
      <c r="G757">
        <v>0.21079999999999999</v>
      </c>
      <c r="H757">
        <v>13.5044</v>
      </c>
      <c r="J757">
        <v>0.21840000000000001</v>
      </c>
      <c r="K757">
        <v>13.569199999999999</v>
      </c>
      <c r="M757">
        <f t="shared" si="120"/>
        <v>0.61253571324454226</v>
      </c>
      <c r="N757">
        <f t="shared" si="121"/>
        <v>0.6403124237432849</v>
      </c>
      <c r="O757">
        <f t="shared" si="122"/>
        <v>0.64930732322991702</v>
      </c>
      <c r="P757">
        <f t="shared" si="123"/>
        <v>0.66090846567433226</v>
      </c>
    </row>
    <row r="758" spans="1:16" x14ac:dyDescent="0.2">
      <c r="A758">
        <v>0.18680000000000002</v>
      </c>
      <c r="B758">
        <v>13.558199999999999</v>
      </c>
      <c r="D758">
        <v>0.20449999999999999</v>
      </c>
      <c r="E758">
        <v>13.514900000000001</v>
      </c>
      <c r="G758">
        <v>0.21039999999999998</v>
      </c>
      <c r="H758">
        <v>13.449</v>
      </c>
      <c r="J758">
        <v>0.21810000000000002</v>
      </c>
      <c r="K758">
        <v>13.5145</v>
      </c>
      <c r="M758">
        <f t="shared" si="120"/>
        <v>0.61122827159744508</v>
      </c>
      <c r="N758">
        <f t="shared" si="121"/>
        <v>0.63953107821277921</v>
      </c>
      <c r="O758">
        <f t="shared" si="122"/>
        <v>0.64869098960907412</v>
      </c>
      <c r="P758">
        <f t="shared" si="123"/>
        <v>0.66045438903833475</v>
      </c>
    </row>
    <row r="759" spans="1:16" x14ac:dyDescent="0.2">
      <c r="A759">
        <v>0.1865</v>
      </c>
      <c r="B759">
        <v>13.503699999999998</v>
      </c>
      <c r="D759">
        <v>0.2041</v>
      </c>
      <c r="E759">
        <v>13.460600000000001</v>
      </c>
      <c r="G759">
        <v>0.21010000000000001</v>
      </c>
      <c r="H759">
        <v>13.395199999999999</v>
      </c>
      <c r="J759">
        <v>0.21810000000000002</v>
      </c>
      <c r="K759">
        <v>13.460199999999999</v>
      </c>
      <c r="M759">
        <f t="shared" si="120"/>
        <v>0.61073725938409884</v>
      </c>
      <c r="N759">
        <f t="shared" si="121"/>
        <v>0.63890531379853155</v>
      </c>
      <c r="O759">
        <f t="shared" si="122"/>
        <v>0.64822835482567409</v>
      </c>
      <c r="P759">
        <f t="shared" si="123"/>
        <v>0.66045438903833475</v>
      </c>
    </row>
    <row r="760" spans="1:16" x14ac:dyDescent="0.2">
      <c r="A760">
        <v>0.18630000000000002</v>
      </c>
      <c r="B760">
        <v>13.4497</v>
      </c>
      <c r="D760">
        <v>0.2036</v>
      </c>
      <c r="E760">
        <v>13.4077</v>
      </c>
      <c r="G760">
        <v>0.20979999999999999</v>
      </c>
      <c r="H760">
        <v>13.3415</v>
      </c>
      <c r="J760">
        <v>0.21779999999999999</v>
      </c>
      <c r="K760">
        <v>13.406099999999999</v>
      </c>
      <c r="M760">
        <f t="shared" si="120"/>
        <v>0.61040969848127413</v>
      </c>
      <c r="N760">
        <f t="shared" si="121"/>
        <v>0.63812224534175266</v>
      </c>
      <c r="O760">
        <f t="shared" si="122"/>
        <v>0.64776538962806585</v>
      </c>
      <c r="P760">
        <f t="shared" si="123"/>
        <v>0.66</v>
      </c>
    </row>
    <row r="761" spans="1:16" x14ac:dyDescent="0.2">
      <c r="A761">
        <v>0.186</v>
      </c>
      <c r="B761">
        <v>13.395499999999998</v>
      </c>
      <c r="D761">
        <v>0.2031</v>
      </c>
      <c r="E761">
        <v>13.3529</v>
      </c>
      <c r="G761">
        <v>0.20939999999999998</v>
      </c>
      <c r="H761">
        <v>13.2875</v>
      </c>
      <c r="J761">
        <v>0.2175</v>
      </c>
      <c r="K761">
        <v>13.3514</v>
      </c>
      <c r="M761">
        <f t="shared" si="120"/>
        <v>0.60991802727907629</v>
      </c>
      <c r="N761">
        <f t="shared" si="121"/>
        <v>0.63733821476512764</v>
      </c>
      <c r="O761">
        <f t="shared" si="122"/>
        <v>0.64714758749453738</v>
      </c>
      <c r="P761">
        <f t="shared" si="123"/>
        <v>0.65954529791364591</v>
      </c>
    </row>
    <row r="762" spans="1:16" x14ac:dyDescent="0.2">
      <c r="A762">
        <v>0.1855</v>
      </c>
      <c r="B762">
        <v>13.340599999999998</v>
      </c>
      <c r="D762">
        <v>0.20319999999999999</v>
      </c>
      <c r="E762">
        <v>13.2972</v>
      </c>
      <c r="G762">
        <v>0.20939999999999998</v>
      </c>
      <c r="H762">
        <v>13.232200000000001</v>
      </c>
      <c r="J762">
        <v>0.21690000000000001</v>
      </c>
      <c r="K762">
        <v>13.2973</v>
      </c>
      <c r="M762">
        <f t="shared" si="120"/>
        <v>0.60909769331364239</v>
      </c>
      <c r="N762">
        <f t="shared" si="121"/>
        <v>0.63749509802036908</v>
      </c>
      <c r="O762">
        <f t="shared" si="122"/>
        <v>0.64714758749453738</v>
      </c>
      <c r="P762">
        <f t="shared" si="123"/>
        <v>0.65863495200300448</v>
      </c>
    </row>
    <row r="763" spans="1:16" x14ac:dyDescent="0.2">
      <c r="A763">
        <v>0.18510000000000001</v>
      </c>
      <c r="B763">
        <v>13.286999999999999</v>
      </c>
      <c r="D763">
        <v>0.20280000000000001</v>
      </c>
      <c r="E763">
        <v>13.243400000000001</v>
      </c>
      <c r="G763">
        <v>0.20900000000000002</v>
      </c>
      <c r="H763">
        <v>13.1783</v>
      </c>
      <c r="J763">
        <v>0.2167</v>
      </c>
      <c r="K763">
        <v>13.2432</v>
      </c>
      <c r="M763">
        <f t="shared" si="120"/>
        <v>0.60844062980705027</v>
      </c>
      <c r="N763">
        <f t="shared" si="121"/>
        <v>0.63686733312362631</v>
      </c>
      <c r="O763">
        <f t="shared" si="122"/>
        <v>0.64652919500978456</v>
      </c>
      <c r="P763">
        <f t="shared" si="123"/>
        <v>0.6583312236253116</v>
      </c>
    </row>
    <row r="764" spans="1:16" x14ac:dyDescent="0.2">
      <c r="A764">
        <v>0.1847</v>
      </c>
      <c r="B764">
        <v>13.2325</v>
      </c>
      <c r="D764">
        <v>0.2024</v>
      </c>
      <c r="E764">
        <v>13.1897</v>
      </c>
      <c r="G764">
        <v>0.20860000000000001</v>
      </c>
      <c r="H764">
        <v>13.123200000000001</v>
      </c>
      <c r="J764">
        <v>0.2165</v>
      </c>
      <c r="K764">
        <v>13.189399999999999</v>
      </c>
      <c r="M764">
        <f t="shared" si="120"/>
        <v>0.60778285596090975</v>
      </c>
      <c r="N764">
        <f t="shared" si="121"/>
        <v>0.63623894882347465</v>
      </c>
      <c r="O764">
        <f t="shared" si="122"/>
        <v>0.64591021047820574</v>
      </c>
      <c r="P764">
        <f t="shared" si="123"/>
        <v>0.65802735505448406</v>
      </c>
    </row>
    <row r="765" spans="1:16" x14ac:dyDescent="0.2">
      <c r="A765">
        <v>0.1845</v>
      </c>
      <c r="B765">
        <v>13.177099999999999</v>
      </c>
      <c r="D765">
        <v>0.2021</v>
      </c>
      <c r="E765">
        <v>13.1355</v>
      </c>
      <c r="G765">
        <v>0.20839999999999997</v>
      </c>
      <c r="H765">
        <v>13.069699999999999</v>
      </c>
      <c r="J765">
        <v>0.2162</v>
      </c>
      <c r="K765">
        <v>13.135999999999999</v>
      </c>
      <c r="M765">
        <f t="shared" si="120"/>
        <v>0.60745370193949766</v>
      </c>
      <c r="N765">
        <f t="shared" si="121"/>
        <v>0.63576725301009329</v>
      </c>
      <c r="O765">
        <f t="shared" si="122"/>
        <v>0.6456004956627589</v>
      </c>
      <c r="P765">
        <f t="shared" si="123"/>
        <v>0.65757128891094385</v>
      </c>
    </row>
    <row r="766" spans="1:16" x14ac:dyDescent="0.2">
      <c r="A766">
        <v>0.18430000000000002</v>
      </c>
      <c r="B766">
        <v>13.123899999999999</v>
      </c>
      <c r="D766">
        <v>0.2021</v>
      </c>
      <c r="E766">
        <v>13.0806</v>
      </c>
      <c r="G766">
        <v>0.20779999999999998</v>
      </c>
      <c r="H766">
        <v>13.0174</v>
      </c>
      <c r="J766">
        <v>0.21590000000000001</v>
      </c>
      <c r="K766">
        <v>13.0817</v>
      </c>
      <c r="M766">
        <f t="shared" si="120"/>
        <v>0.60712436946642168</v>
      </c>
      <c r="N766">
        <f t="shared" si="121"/>
        <v>0.63576725301009329</v>
      </c>
      <c r="O766">
        <f t="shared" si="122"/>
        <v>0.64467045845144788</v>
      </c>
      <c r="P766">
        <f t="shared" si="123"/>
        <v>0.6571149062378665</v>
      </c>
    </row>
    <row r="767" spans="1:16" x14ac:dyDescent="0.2">
      <c r="A767">
        <v>0.18380000000000002</v>
      </c>
      <c r="B767">
        <v>13.070799999999998</v>
      </c>
      <c r="D767">
        <v>0.2016</v>
      </c>
      <c r="E767">
        <v>13.0276</v>
      </c>
      <c r="G767">
        <v>0.2072</v>
      </c>
      <c r="H767">
        <v>12.962400000000001</v>
      </c>
      <c r="J767">
        <v>0.21590000000000001</v>
      </c>
      <c r="K767">
        <v>13.026199999999999</v>
      </c>
      <c r="M767">
        <f t="shared" si="120"/>
        <v>0.60630025564896473</v>
      </c>
      <c r="N767">
        <f t="shared" si="121"/>
        <v>0.63498031465550175</v>
      </c>
      <c r="O767">
        <f t="shared" si="122"/>
        <v>0.64373907757724325</v>
      </c>
      <c r="P767">
        <f t="shared" si="123"/>
        <v>0.6571149062378665</v>
      </c>
    </row>
    <row r="768" spans="1:16" x14ac:dyDescent="0.2">
      <c r="A768">
        <v>0.18360000000000001</v>
      </c>
      <c r="B768">
        <v>13.014799999999999</v>
      </c>
      <c r="D768">
        <v>0.20100000000000001</v>
      </c>
      <c r="E768">
        <v>12.973000000000001</v>
      </c>
      <c r="G768">
        <v>0.20690000000000003</v>
      </c>
      <c r="H768">
        <v>12.9069</v>
      </c>
      <c r="J768">
        <v>0.2162</v>
      </c>
      <c r="K768">
        <v>12.970899999999999</v>
      </c>
      <c r="M768">
        <f t="shared" si="120"/>
        <v>0.60597029630172472</v>
      </c>
      <c r="N768">
        <f t="shared" si="121"/>
        <v>0.63403469936589429</v>
      </c>
      <c r="O768">
        <f t="shared" si="122"/>
        <v>0.64327288144301564</v>
      </c>
      <c r="P768">
        <f t="shared" si="123"/>
        <v>0.65757128891094385</v>
      </c>
    </row>
    <row r="769" spans="1:16" x14ac:dyDescent="0.2">
      <c r="A769">
        <v>0.1832</v>
      </c>
      <c r="B769">
        <v>12.960599999999999</v>
      </c>
      <c r="D769">
        <v>0.20080000000000001</v>
      </c>
      <c r="E769">
        <v>12.917300000000001</v>
      </c>
      <c r="G769">
        <v>0.20650000000000002</v>
      </c>
      <c r="H769">
        <v>12.852600000000001</v>
      </c>
      <c r="J769">
        <v>0.21510000000000001</v>
      </c>
      <c r="K769">
        <v>12.917999999999999</v>
      </c>
      <c r="M769">
        <f t="shared" si="120"/>
        <v>0.60530983801686222</v>
      </c>
      <c r="N769">
        <f t="shared" si="121"/>
        <v>0.6337191807101944</v>
      </c>
      <c r="O769">
        <f t="shared" si="122"/>
        <v>0.64265076052238512</v>
      </c>
      <c r="P769">
        <f t="shared" si="123"/>
        <v>0.65589633327226338</v>
      </c>
    </row>
    <row r="770" spans="1:16" x14ac:dyDescent="0.2">
      <c r="A770">
        <v>0.18280000000000002</v>
      </c>
      <c r="B770">
        <v>12.906599999999999</v>
      </c>
      <c r="D770">
        <v>0.20039999999999999</v>
      </c>
      <c r="E770">
        <v>12.864100000000001</v>
      </c>
      <c r="G770">
        <v>0.20590000000000003</v>
      </c>
      <c r="H770">
        <v>12.799099999999999</v>
      </c>
      <c r="J770">
        <v>0.2145</v>
      </c>
      <c r="K770">
        <v>12.863899999999999</v>
      </c>
      <c r="M770">
        <f t="shared" si="120"/>
        <v>0.604648658313239</v>
      </c>
      <c r="N770">
        <f t="shared" si="121"/>
        <v>0.63308767165377655</v>
      </c>
      <c r="O770">
        <f t="shared" si="122"/>
        <v>0.64171644828537788</v>
      </c>
      <c r="P770">
        <f t="shared" si="123"/>
        <v>0.6549809157525126</v>
      </c>
    </row>
    <row r="771" spans="1:16" x14ac:dyDescent="0.2">
      <c r="A771">
        <v>0.1825</v>
      </c>
      <c r="B771">
        <v>12.851699999999999</v>
      </c>
      <c r="D771">
        <v>0.2001</v>
      </c>
      <c r="E771">
        <v>12.8103</v>
      </c>
      <c r="G771">
        <v>0.20550000000000002</v>
      </c>
      <c r="H771">
        <v>12.7453</v>
      </c>
      <c r="J771">
        <v>0.21430000000000002</v>
      </c>
      <c r="K771">
        <v>12.808999999999999</v>
      </c>
      <c r="M771">
        <f t="shared" si="120"/>
        <v>0.60415229867972864</v>
      </c>
      <c r="N771">
        <f t="shared" si="121"/>
        <v>0.63261362615738848</v>
      </c>
      <c r="O771">
        <f t="shared" si="122"/>
        <v>0.64109281699298426</v>
      </c>
      <c r="P771">
        <f t="shared" si="123"/>
        <v>0.65467549213331644</v>
      </c>
    </row>
    <row r="772" spans="1:16" x14ac:dyDescent="0.2">
      <c r="A772">
        <v>0.1822</v>
      </c>
      <c r="B772">
        <v>12.797499999999999</v>
      </c>
      <c r="D772">
        <v>0.19989999999999999</v>
      </c>
      <c r="E772">
        <v>12.7554</v>
      </c>
      <c r="G772">
        <v>0.20519999999999999</v>
      </c>
      <c r="H772">
        <v>12.690300000000001</v>
      </c>
      <c r="J772">
        <v>0.214</v>
      </c>
      <c r="K772">
        <v>12.755599999999999</v>
      </c>
      <c r="M772">
        <f t="shared" si="120"/>
        <v>0.60365553091146273</v>
      </c>
      <c r="N772">
        <f t="shared" si="121"/>
        <v>0.63229739838148946</v>
      </c>
      <c r="O772">
        <f t="shared" si="122"/>
        <v>0.6406246951218787</v>
      </c>
      <c r="P772">
        <f t="shared" si="123"/>
        <v>0.65421708935184508</v>
      </c>
    </row>
    <row r="773" spans="1:16" x14ac:dyDescent="0.2">
      <c r="A773">
        <v>0.18180000000000002</v>
      </c>
      <c r="B773">
        <v>12.744299999999999</v>
      </c>
      <c r="D773">
        <v>0.19939999999999999</v>
      </c>
      <c r="E773">
        <v>12.7028</v>
      </c>
      <c r="G773">
        <v>0.20490000000000003</v>
      </c>
      <c r="H773">
        <v>12.635199999999999</v>
      </c>
      <c r="J773">
        <v>0.2137</v>
      </c>
      <c r="K773">
        <v>12.7006</v>
      </c>
      <c r="M773">
        <f t="shared" si="120"/>
        <v>0.60299253726725344</v>
      </c>
      <c r="N773">
        <f t="shared" si="121"/>
        <v>0.63150613615387774</v>
      </c>
      <c r="O773">
        <f t="shared" si="122"/>
        <v>0.64015623093116891</v>
      </c>
      <c r="P773">
        <f t="shared" si="123"/>
        <v>0.65375836514724617</v>
      </c>
    </row>
    <row r="774" spans="1:16" x14ac:dyDescent="0.2">
      <c r="A774">
        <v>0.18140000000000001</v>
      </c>
      <c r="B774">
        <v>12.689699999999998</v>
      </c>
      <c r="D774">
        <v>0.1986</v>
      </c>
      <c r="E774">
        <v>12.6493</v>
      </c>
      <c r="G774">
        <v>0.20450000000000002</v>
      </c>
      <c r="H774">
        <v>12.5814</v>
      </c>
      <c r="J774">
        <v>0.21340000000000001</v>
      </c>
      <c r="K774">
        <v>12.6457</v>
      </c>
      <c r="M774">
        <f t="shared" si="120"/>
        <v>0.6023288138550239</v>
      </c>
      <c r="N774">
        <f t="shared" si="121"/>
        <v>0.63023805026354918</v>
      </c>
      <c r="O774">
        <f t="shared" si="122"/>
        <v>0.63953107821277932</v>
      </c>
      <c r="P774">
        <f t="shared" si="123"/>
        <v>0.65329931884244297</v>
      </c>
    </row>
    <row r="775" spans="1:16" x14ac:dyDescent="0.2">
      <c r="A775">
        <v>0.18100000000000002</v>
      </c>
      <c r="B775">
        <v>12.635299999999999</v>
      </c>
      <c r="D775">
        <v>0.1983</v>
      </c>
      <c r="E775">
        <v>12.593300000000001</v>
      </c>
      <c r="G775">
        <v>0.20400000000000001</v>
      </c>
      <c r="H775">
        <v>12.5275</v>
      </c>
      <c r="J775">
        <v>0.21310000000000001</v>
      </c>
      <c r="K775">
        <v>12.591899999999999</v>
      </c>
      <c r="M775">
        <f t="shared" si="120"/>
        <v>0.60166435825965292</v>
      </c>
      <c r="N775">
        <f t="shared" si="121"/>
        <v>0.62976185975335153</v>
      </c>
      <c r="O775">
        <f t="shared" si="122"/>
        <v>0.6387487769068525</v>
      </c>
      <c r="P775">
        <f t="shared" si="123"/>
        <v>0.65283994975797865</v>
      </c>
    </row>
    <row r="776" spans="1:16" x14ac:dyDescent="0.2">
      <c r="A776">
        <v>0.1807</v>
      </c>
      <c r="B776">
        <v>12.5817</v>
      </c>
      <c r="D776">
        <v>0.19819999999999999</v>
      </c>
      <c r="E776">
        <v>12.538500000000001</v>
      </c>
      <c r="G776">
        <v>0.20350000000000001</v>
      </c>
      <c r="H776">
        <v>12.4739</v>
      </c>
      <c r="J776">
        <v>0.21280000000000002</v>
      </c>
      <c r="K776">
        <v>12.5382</v>
      </c>
      <c r="M776">
        <f t="shared" si="120"/>
        <v>0.6011655346075655</v>
      </c>
      <c r="N776">
        <f t="shared" si="121"/>
        <v>0.62960304954788771</v>
      </c>
      <c r="O776">
        <f t="shared" si="122"/>
        <v>0.6379655163094633</v>
      </c>
      <c r="P776">
        <f t="shared" si="123"/>
        <v>0.65238025721200366</v>
      </c>
    </row>
    <row r="777" spans="1:16" x14ac:dyDescent="0.2">
      <c r="A777">
        <v>0.18030000000000002</v>
      </c>
      <c r="B777">
        <v>12.5284</v>
      </c>
      <c r="D777">
        <v>0.1981</v>
      </c>
      <c r="E777">
        <v>12.485000000000001</v>
      </c>
      <c r="G777">
        <v>0.20319999999999999</v>
      </c>
      <c r="H777">
        <v>12.4186</v>
      </c>
      <c r="J777">
        <v>0.21249999999999999</v>
      </c>
      <c r="K777">
        <v>12.4834</v>
      </c>
      <c r="M777">
        <f t="shared" si="120"/>
        <v>0.60049979184009716</v>
      </c>
      <c r="N777">
        <f t="shared" si="121"/>
        <v>0.62944419927424866</v>
      </c>
      <c r="O777">
        <f t="shared" si="122"/>
        <v>0.63749509802036908</v>
      </c>
      <c r="P777">
        <f t="shared" si="123"/>
        <v>0.65192024052026487</v>
      </c>
    </row>
    <row r="778" spans="1:16" x14ac:dyDescent="0.2">
      <c r="A778">
        <v>0.17980000000000002</v>
      </c>
      <c r="B778">
        <v>12.473099999999999</v>
      </c>
      <c r="D778">
        <v>0.19769999999999999</v>
      </c>
      <c r="E778">
        <v>12.431100000000001</v>
      </c>
      <c r="G778">
        <v>0.20319999999999999</v>
      </c>
      <c r="H778">
        <v>12.3649</v>
      </c>
      <c r="J778">
        <v>0.21190000000000001</v>
      </c>
      <c r="K778">
        <v>12.429799999999998</v>
      </c>
      <c r="M778">
        <f t="shared" si="120"/>
        <v>0.59966657402259804</v>
      </c>
      <c r="N778">
        <f t="shared" si="121"/>
        <v>0.6288083968904995</v>
      </c>
      <c r="O778">
        <f t="shared" si="122"/>
        <v>0.63749509802036908</v>
      </c>
      <c r="P778">
        <f t="shared" si="123"/>
        <v>0.65099923195039178</v>
      </c>
    </row>
    <row r="779" spans="1:16" x14ac:dyDescent="0.2">
      <c r="A779">
        <v>0.17930000000000001</v>
      </c>
      <c r="B779">
        <v>12.418099999999999</v>
      </c>
      <c r="D779">
        <v>0.1971</v>
      </c>
      <c r="E779">
        <v>12.3757</v>
      </c>
      <c r="G779">
        <v>0.20300000000000001</v>
      </c>
      <c r="H779">
        <v>12.310499999999999</v>
      </c>
      <c r="J779">
        <v>0.21149999999999999</v>
      </c>
      <c r="K779">
        <v>12.374799999999999</v>
      </c>
      <c r="M779">
        <f t="shared" si="120"/>
        <v>0.59883219686319478</v>
      </c>
      <c r="N779">
        <f t="shared" si="121"/>
        <v>0.62785348609369052</v>
      </c>
      <c r="O779">
        <f t="shared" si="122"/>
        <v>0.63718129288295966</v>
      </c>
      <c r="P779">
        <f t="shared" si="123"/>
        <v>0.65038450166036399</v>
      </c>
    </row>
    <row r="780" spans="1:16" x14ac:dyDescent="0.2">
      <c r="A780">
        <v>0.17910000000000001</v>
      </c>
      <c r="B780">
        <v>12.363</v>
      </c>
      <c r="D780">
        <v>0.1968</v>
      </c>
      <c r="E780">
        <v>12.3203</v>
      </c>
      <c r="G780">
        <v>0.20229999999999998</v>
      </c>
      <c r="H780">
        <v>12.2553</v>
      </c>
      <c r="J780">
        <v>0.2114</v>
      </c>
      <c r="K780">
        <v>12.320099999999998</v>
      </c>
      <c r="M780">
        <f t="shared" si="120"/>
        <v>0.59849812029780014</v>
      </c>
      <c r="N780">
        <f t="shared" si="121"/>
        <v>0.62737548565432488</v>
      </c>
      <c r="O780">
        <f t="shared" si="122"/>
        <v>0.63608175575157</v>
      </c>
      <c r="P780">
        <f t="shared" si="123"/>
        <v>0.65023072828035433</v>
      </c>
    </row>
    <row r="781" spans="1:16" x14ac:dyDescent="0.2">
      <c r="A781">
        <v>0.17880000000000001</v>
      </c>
      <c r="B781">
        <v>12.309399999999998</v>
      </c>
      <c r="D781">
        <v>0.19639999999999999</v>
      </c>
      <c r="E781">
        <v>12.2667</v>
      </c>
      <c r="G781">
        <v>0.20169999999999999</v>
      </c>
      <c r="H781">
        <v>12.200900000000001</v>
      </c>
      <c r="J781">
        <v>0.2109</v>
      </c>
      <c r="K781">
        <v>12.266399999999999</v>
      </c>
      <c r="M781">
        <f t="shared" si="120"/>
        <v>0.59799665550904213</v>
      </c>
      <c r="N781">
        <f t="shared" si="121"/>
        <v>0.62673758463969587</v>
      </c>
      <c r="O781">
        <f t="shared" si="122"/>
        <v>0.63513778032801671</v>
      </c>
      <c r="P781">
        <f t="shared" si="123"/>
        <v>0.64946131524518069</v>
      </c>
    </row>
    <row r="782" spans="1:16" x14ac:dyDescent="0.2">
      <c r="A782">
        <v>0.1784</v>
      </c>
      <c r="B782">
        <v>12.255199999999999</v>
      </c>
      <c r="D782">
        <v>0.19600000000000001</v>
      </c>
      <c r="E782">
        <v>12.2125</v>
      </c>
      <c r="G782">
        <v>0.20140000000000002</v>
      </c>
      <c r="H782">
        <v>12.146800000000001</v>
      </c>
      <c r="J782">
        <v>0.21060000000000001</v>
      </c>
      <c r="K782">
        <v>12.212</v>
      </c>
      <c r="M782">
        <f t="shared" si="120"/>
        <v>0.59732738092272319</v>
      </c>
      <c r="N782">
        <f t="shared" si="121"/>
        <v>0.62609903369994113</v>
      </c>
      <c r="O782">
        <f t="shared" si="122"/>
        <v>0.63466526610489726</v>
      </c>
      <c r="P782">
        <f t="shared" si="123"/>
        <v>0.64899922958351808</v>
      </c>
    </row>
    <row r="783" spans="1:16" x14ac:dyDescent="0.2">
      <c r="A783">
        <v>0.1782</v>
      </c>
      <c r="B783">
        <v>12.200099999999999</v>
      </c>
      <c r="D783">
        <v>0.1956</v>
      </c>
      <c r="E783">
        <v>12.159000000000001</v>
      </c>
      <c r="G783">
        <v>0.20119999999999999</v>
      </c>
      <c r="H783">
        <v>12.093400000000001</v>
      </c>
      <c r="J783">
        <v>0.21030000000000001</v>
      </c>
      <c r="K783">
        <v>12.157</v>
      </c>
      <c r="M783">
        <f t="shared" si="120"/>
        <v>0.59699246226397196</v>
      </c>
      <c r="N783">
        <f t="shared" si="121"/>
        <v>0.62545983084447554</v>
      </c>
      <c r="O783">
        <f t="shared" si="122"/>
        <v>0.63435006108614822</v>
      </c>
      <c r="P783">
        <f t="shared" si="123"/>
        <v>0.64853681468363844</v>
      </c>
    </row>
    <row r="784" spans="1:16" x14ac:dyDescent="0.2">
      <c r="A784">
        <v>0.1779</v>
      </c>
      <c r="B784">
        <v>12.145999999999999</v>
      </c>
      <c r="D784">
        <v>0.1951</v>
      </c>
      <c r="E784">
        <v>12.1045</v>
      </c>
      <c r="G784">
        <v>0.20069999999999999</v>
      </c>
      <c r="H784">
        <v>12.039400000000001</v>
      </c>
      <c r="J784">
        <v>0.20980000000000001</v>
      </c>
      <c r="K784">
        <v>12.103399999999999</v>
      </c>
      <c r="M784">
        <f t="shared" si="120"/>
        <v>0.59648973168026953</v>
      </c>
      <c r="N784">
        <f t="shared" si="121"/>
        <v>0.62465990746965661</v>
      </c>
      <c r="O784">
        <f t="shared" si="122"/>
        <v>0.63356136245828631</v>
      </c>
      <c r="P784">
        <f t="shared" si="123"/>
        <v>0.64776538962806596</v>
      </c>
    </row>
    <row r="785" spans="1:16" x14ac:dyDescent="0.2">
      <c r="A785">
        <v>0.1774</v>
      </c>
      <c r="B785">
        <v>12.092499999999999</v>
      </c>
      <c r="D785">
        <v>0.19489999999999999</v>
      </c>
      <c r="E785">
        <v>12.05</v>
      </c>
      <c r="G785">
        <v>0.20040000000000002</v>
      </c>
      <c r="H785">
        <v>11.9849</v>
      </c>
      <c r="J785">
        <v>0.20960000000000001</v>
      </c>
      <c r="K785">
        <v>12.049799999999999</v>
      </c>
      <c r="M785">
        <f t="shared" si="120"/>
        <v>0.59565090447341718</v>
      </c>
      <c r="N785">
        <f t="shared" si="121"/>
        <v>0.62433965115151868</v>
      </c>
      <c r="O785">
        <f t="shared" si="122"/>
        <v>0.63308767165377655</v>
      </c>
      <c r="P785">
        <f t="shared" si="123"/>
        <v>0.64745656224954584</v>
      </c>
    </row>
    <row r="786" spans="1:16" x14ac:dyDescent="0.2">
      <c r="A786">
        <v>0.17680000000000001</v>
      </c>
      <c r="B786">
        <v>12.037999999999998</v>
      </c>
      <c r="D786">
        <v>0.19470000000000001</v>
      </c>
      <c r="E786">
        <v>11.996600000000001</v>
      </c>
      <c r="G786">
        <v>0.2</v>
      </c>
      <c r="H786">
        <v>11.93</v>
      </c>
      <c r="J786">
        <v>0.2094</v>
      </c>
      <c r="K786">
        <v>11.9948</v>
      </c>
      <c r="M786">
        <f t="shared" si="120"/>
        <v>0.59464274989274024</v>
      </c>
      <c r="N786">
        <f t="shared" si="121"/>
        <v>0.62401923047290775</v>
      </c>
      <c r="O786">
        <f t="shared" si="122"/>
        <v>0.63245553203367588</v>
      </c>
      <c r="P786">
        <f t="shared" si="123"/>
        <v>0.64714758749453749</v>
      </c>
    </row>
    <row r="787" spans="1:16" x14ac:dyDescent="0.2">
      <c r="A787">
        <v>0.1764</v>
      </c>
      <c r="B787">
        <v>11.983099999999999</v>
      </c>
      <c r="D787">
        <v>0.19439999999999999</v>
      </c>
      <c r="E787">
        <v>11.9413</v>
      </c>
      <c r="G787">
        <v>0.2</v>
      </c>
      <c r="H787">
        <v>11.8758</v>
      </c>
      <c r="J787">
        <v>0.20899999999999999</v>
      </c>
      <c r="K787">
        <v>11.941099999999999</v>
      </c>
      <c r="M787">
        <f t="shared" si="120"/>
        <v>0.59396969619669993</v>
      </c>
      <c r="N787">
        <f t="shared" si="121"/>
        <v>0.62353829072479583</v>
      </c>
      <c r="O787">
        <f t="shared" si="122"/>
        <v>0.63245553203367588</v>
      </c>
      <c r="P787">
        <f t="shared" si="123"/>
        <v>0.64652919500978456</v>
      </c>
    </row>
    <row r="788" spans="1:16" x14ac:dyDescent="0.2">
      <c r="A788">
        <v>0.1762</v>
      </c>
      <c r="B788">
        <v>11.928699999999999</v>
      </c>
      <c r="D788">
        <v>0.19389999999999999</v>
      </c>
      <c r="E788">
        <v>11.886800000000001</v>
      </c>
      <c r="G788">
        <v>0.19979999999999998</v>
      </c>
      <c r="H788">
        <v>11.8222</v>
      </c>
      <c r="J788">
        <v>0.20880000000000001</v>
      </c>
      <c r="K788">
        <v>11.886299999999999</v>
      </c>
      <c r="M788">
        <f t="shared" si="120"/>
        <v>0.5936328831862332</v>
      </c>
      <c r="N788">
        <f t="shared" si="121"/>
        <v>0.62273589907761062</v>
      </c>
      <c r="O788">
        <f t="shared" si="122"/>
        <v>0.63213922517116428</v>
      </c>
      <c r="P788">
        <f t="shared" si="123"/>
        <v>0.64621977685614052</v>
      </c>
    </row>
    <row r="789" spans="1:16" x14ac:dyDescent="0.2">
      <c r="A789">
        <v>0.17580000000000001</v>
      </c>
      <c r="B789">
        <v>11.874799999999999</v>
      </c>
      <c r="D789">
        <v>0.19350000000000001</v>
      </c>
      <c r="E789">
        <v>11.832600000000001</v>
      </c>
      <c r="G789">
        <v>0.19950000000000001</v>
      </c>
      <c r="H789">
        <v>11.7677</v>
      </c>
      <c r="J789">
        <v>0.2084</v>
      </c>
      <c r="K789">
        <v>11.8324</v>
      </c>
      <c r="M789">
        <f t="shared" si="120"/>
        <v>0.59295868321494372</v>
      </c>
      <c r="N789">
        <f t="shared" si="121"/>
        <v>0.62209324059983162</v>
      </c>
      <c r="O789">
        <f t="shared" si="122"/>
        <v>0.63166446789415032</v>
      </c>
      <c r="P789">
        <f t="shared" si="123"/>
        <v>0.6456004956627589</v>
      </c>
    </row>
    <row r="790" spans="1:16" x14ac:dyDescent="0.2">
      <c r="A790">
        <v>0.1754</v>
      </c>
      <c r="B790">
        <v>11.820399999999999</v>
      </c>
      <c r="D790">
        <v>0.1933</v>
      </c>
      <c r="E790">
        <v>11.7788</v>
      </c>
      <c r="G790">
        <v>0.1991</v>
      </c>
      <c r="H790">
        <v>11.7134</v>
      </c>
      <c r="J790">
        <v>0.20810000000000001</v>
      </c>
      <c r="K790">
        <v>11.777699999999999</v>
      </c>
      <c r="M790">
        <f t="shared" si="120"/>
        <v>0.59228371579843386</v>
      </c>
      <c r="N790">
        <f t="shared" si="121"/>
        <v>0.62177166226839253</v>
      </c>
      <c r="O790">
        <f t="shared" si="122"/>
        <v>0.63103090257133998</v>
      </c>
      <c r="P790">
        <f t="shared" si="123"/>
        <v>0.64513564465157247</v>
      </c>
    </row>
    <row r="791" spans="1:16" x14ac:dyDescent="0.2">
      <c r="A791">
        <v>0.17510000000000001</v>
      </c>
      <c r="B791">
        <v>11.7662</v>
      </c>
      <c r="D791">
        <v>0.193</v>
      </c>
      <c r="E791">
        <v>11.724</v>
      </c>
      <c r="G791">
        <v>0.19879999999999998</v>
      </c>
      <c r="H791">
        <v>11.6591</v>
      </c>
      <c r="J791">
        <v>0.20780000000000001</v>
      </c>
      <c r="K791">
        <v>11.723199999999999</v>
      </c>
      <c r="M791">
        <f t="shared" si="120"/>
        <v>0.59177698502053966</v>
      </c>
      <c r="N791">
        <f t="shared" si="121"/>
        <v>0.6212889826803627</v>
      </c>
      <c r="O791">
        <f t="shared" si="122"/>
        <v>0.63055531081737781</v>
      </c>
      <c r="P791">
        <f t="shared" si="123"/>
        <v>0.64467045845144788</v>
      </c>
    </row>
    <row r="792" spans="1:16" x14ac:dyDescent="0.2">
      <c r="A792">
        <v>0.1749</v>
      </c>
      <c r="B792">
        <v>11.711599999999999</v>
      </c>
      <c r="D792">
        <v>0.19259999999999999</v>
      </c>
      <c r="E792">
        <v>11.6699</v>
      </c>
      <c r="G792">
        <v>0.19850000000000001</v>
      </c>
      <c r="H792">
        <v>11.605399999999999</v>
      </c>
      <c r="J792">
        <v>0.20750000000000002</v>
      </c>
      <c r="K792">
        <v>11.668799999999999</v>
      </c>
      <c r="M792">
        <f t="shared" ref="M792:M855" si="124">SQRT(2*A792)</f>
        <v>0.59143892330484982</v>
      </c>
      <c r="N792">
        <f t="shared" ref="N792:N855" si="125">SQRT(2*D792)</f>
        <v>0.62064482596731607</v>
      </c>
      <c r="O792">
        <f t="shared" ref="O792:O855" si="126">SQRT(2*G792)</f>
        <v>0.63007936008093457</v>
      </c>
      <c r="P792">
        <f t="shared" ref="P792:P855" si="127">SQRT(2*J792)</f>
        <v>0.64420493633625631</v>
      </c>
    </row>
    <row r="793" spans="1:16" x14ac:dyDescent="0.2">
      <c r="A793">
        <v>0.17460000000000001</v>
      </c>
      <c r="B793">
        <v>11.6586</v>
      </c>
      <c r="D793">
        <v>0.1923</v>
      </c>
      <c r="E793">
        <v>11.6159</v>
      </c>
      <c r="G793">
        <v>0.19769999999999999</v>
      </c>
      <c r="H793">
        <v>11.551299999999999</v>
      </c>
      <c r="J793">
        <v>0.20710000000000001</v>
      </c>
      <c r="K793">
        <v>11.614599999999999</v>
      </c>
      <c r="M793">
        <f t="shared" si="124"/>
        <v>0.59093146810776631</v>
      </c>
      <c r="N793">
        <f t="shared" si="125"/>
        <v>0.6201612693485461</v>
      </c>
      <c r="O793">
        <f t="shared" si="126"/>
        <v>0.6288083968904995</v>
      </c>
      <c r="P793">
        <f t="shared" si="127"/>
        <v>0.64358371638816347</v>
      </c>
    </row>
    <row r="794" spans="1:16" x14ac:dyDescent="0.2">
      <c r="A794">
        <v>0.17420000000000002</v>
      </c>
      <c r="B794">
        <v>11.604099999999999</v>
      </c>
      <c r="D794">
        <v>0.19209999999999999</v>
      </c>
      <c r="E794">
        <v>11.5618</v>
      </c>
      <c r="G794">
        <v>0.19729999999999998</v>
      </c>
      <c r="H794">
        <v>11.4978</v>
      </c>
      <c r="J794">
        <v>0.20669999999999999</v>
      </c>
      <c r="K794">
        <v>11.561499999999999</v>
      </c>
      <c r="M794">
        <f t="shared" si="124"/>
        <v>0.59025418253494832</v>
      </c>
      <c r="N794">
        <f t="shared" si="125"/>
        <v>0.61983868869246939</v>
      </c>
      <c r="O794">
        <f t="shared" si="126"/>
        <v>0.6281719509815763</v>
      </c>
      <c r="P794">
        <f t="shared" si="127"/>
        <v>0.64296189622714039</v>
      </c>
    </row>
    <row r="795" spans="1:16" x14ac:dyDescent="0.2">
      <c r="A795">
        <v>0.17380000000000001</v>
      </c>
      <c r="B795">
        <v>11.5488</v>
      </c>
      <c r="D795">
        <v>0.19170000000000001</v>
      </c>
      <c r="E795">
        <v>11.507300000000001</v>
      </c>
      <c r="G795">
        <v>0.1971</v>
      </c>
      <c r="H795">
        <v>11.443300000000001</v>
      </c>
      <c r="J795">
        <v>0.20619999999999999</v>
      </c>
      <c r="K795">
        <v>11.508999999999999</v>
      </c>
      <c r="M795">
        <f t="shared" si="124"/>
        <v>0.58957611891934703</v>
      </c>
      <c r="N795">
        <f t="shared" si="125"/>
        <v>0.61919302321650882</v>
      </c>
      <c r="O795">
        <f t="shared" si="126"/>
        <v>0.62785348609369052</v>
      </c>
      <c r="P795">
        <f t="shared" si="127"/>
        <v>0.64218377432009288</v>
      </c>
    </row>
    <row r="796" spans="1:16" x14ac:dyDescent="0.2">
      <c r="A796">
        <v>0.17350000000000002</v>
      </c>
      <c r="B796">
        <v>11.4947</v>
      </c>
      <c r="D796">
        <v>0.1915</v>
      </c>
      <c r="E796">
        <v>11.453200000000001</v>
      </c>
      <c r="G796">
        <v>0.1971</v>
      </c>
      <c r="H796">
        <v>11.388</v>
      </c>
      <c r="J796">
        <v>0.20600000000000002</v>
      </c>
      <c r="K796">
        <v>11.4529</v>
      </c>
      <c r="M796">
        <f t="shared" si="124"/>
        <v>0.58906705900092571</v>
      </c>
      <c r="N796">
        <f t="shared" si="125"/>
        <v>0.61886993787063205</v>
      </c>
      <c r="O796">
        <f t="shared" si="126"/>
        <v>0.62785348609369052</v>
      </c>
      <c r="P796">
        <f t="shared" si="127"/>
        <v>0.64187226143524856</v>
      </c>
    </row>
    <row r="797" spans="1:16" x14ac:dyDescent="0.2">
      <c r="A797">
        <v>0.17300000000000001</v>
      </c>
      <c r="B797">
        <v>11.440499999999998</v>
      </c>
      <c r="D797">
        <v>0.19089999999999999</v>
      </c>
      <c r="E797">
        <v>11.4003</v>
      </c>
      <c r="G797">
        <v>0.1966</v>
      </c>
      <c r="H797">
        <v>11.3347</v>
      </c>
      <c r="J797">
        <v>0.20580000000000001</v>
      </c>
      <c r="K797">
        <v>11.398299999999999</v>
      </c>
      <c r="M797">
        <f t="shared" si="124"/>
        <v>0.58821764679410971</v>
      </c>
      <c r="N797">
        <f t="shared" si="125"/>
        <v>0.61789966823101627</v>
      </c>
      <c r="O797">
        <f t="shared" si="126"/>
        <v>0.62705661626363529</v>
      </c>
      <c r="P797">
        <f t="shared" si="127"/>
        <v>0.64156059729381765</v>
      </c>
    </row>
    <row r="798" spans="1:16" x14ac:dyDescent="0.2">
      <c r="A798">
        <v>0.17270000000000002</v>
      </c>
      <c r="B798">
        <v>11.385499999999999</v>
      </c>
      <c r="D798">
        <v>0.19039999999999999</v>
      </c>
      <c r="E798">
        <v>11.3454</v>
      </c>
      <c r="G798">
        <v>0.19619999999999999</v>
      </c>
      <c r="H798">
        <v>11.2797</v>
      </c>
      <c r="J798">
        <v>0.20550000000000002</v>
      </c>
      <c r="K798">
        <v>11.344299999999999</v>
      </c>
      <c r="M798">
        <f t="shared" si="124"/>
        <v>0.58770741019660455</v>
      </c>
      <c r="N798">
        <f t="shared" si="125"/>
        <v>0.61708994482166046</v>
      </c>
      <c r="O798">
        <f t="shared" si="126"/>
        <v>0.626418390534633</v>
      </c>
      <c r="P798">
        <f t="shared" si="127"/>
        <v>0.64109281699298426</v>
      </c>
    </row>
    <row r="799" spans="1:16" x14ac:dyDescent="0.2">
      <c r="A799">
        <v>0.17230000000000001</v>
      </c>
      <c r="B799">
        <v>11.331399999999999</v>
      </c>
      <c r="D799">
        <v>0.19</v>
      </c>
      <c r="E799">
        <v>11.290600000000001</v>
      </c>
      <c r="G799">
        <v>0.1961</v>
      </c>
      <c r="H799">
        <v>11.2248</v>
      </c>
      <c r="J799">
        <v>0.20530000000000001</v>
      </c>
      <c r="K799">
        <v>11.289599999999998</v>
      </c>
      <c r="M799">
        <f t="shared" si="124"/>
        <v>0.58702640485756685</v>
      </c>
      <c r="N799">
        <f t="shared" si="125"/>
        <v>0.61644140029689765</v>
      </c>
      <c r="O799">
        <f t="shared" si="126"/>
        <v>0.62625873247404706</v>
      </c>
      <c r="P799">
        <f t="shared" si="127"/>
        <v>0.64078077374403175</v>
      </c>
    </row>
    <row r="800" spans="1:16" x14ac:dyDescent="0.2">
      <c r="A800">
        <v>0.17200000000000001</v>
      </c>
      <c r="B800">
        <v>11.277199999999999</v>
      </c>
      <c r="D800">
        <v>0.18959999999999999</v>
      </c>
      <c r="E800">
        <v>11.2364</v>
      </c>
      <c r="G800">
        <v>0.19579999999999997</v>
      </c>
      <c r="H800">
        <v>11.171200000000001</v>
      </c>
      <c r="J800">
        <v>0.20530000000000001</v>
      </c>
      <c r="K800">
        <v>11.235199999999999</v>
      </c>
      <c r="M800">
        <f t="shared" si="124"/>
        <v>0.58651513194460725</v>
      </c>
      <c r="N800">
        <f t="shared" si="125"/>
        <v>0.61579217273362608</v>
      </c>
      <c r="O800">
        <f t="shared" si="126"/>
        <v>0.62577951388648057</v>
      </c>
      <c r="P800">
        <f t="shared" si="127"/>
        <v>0.64078077374403175</v>
      </c>
    </row>
    <row r="801" spans="1:16" x14ac:dyDescent="0.2">
      <c r="A801">
        <v>0.1716</v>
      </c>
      <c r="B801">
        <v>11.2234</v>
      </c>
      <c r="D801">
        <v>0.18909999999999999</v>
      </c>
      <c r="E801">
        <v>11.182500000000001</v>
      </c>
      <c r="G801">
        <v>0.19550000000000001</v>
      </c>
      <c r="H801">
        <v>11.116199999999999</v>
      </c>
      <c r="J801">
        <v>0.20469999999999999</v>
      </c>
      <c r="K801">
        <v>11.181199999999999</v>
      </c>
      <c r="M801">
        <f t="shared" si="124"/>
        <v>0.5858327406350724</v>
      </c>
      <c r="N801">
        <f t="shared" si="125"/>
        <v>0.61497967446087187</v>
      </c>
      <c r="O801">
        <f t="shared" si="126"/>
        <v>0.62529992803453927</v>
      </c>
      <c r="P801">
        <f t="shared" si="127"/>
        <v>0.63984373092185565</v>
      </c>
    </row>
    <row r="802" spans="1:16" x14ac:dyDescent="0.2">
      <c r="A802">
        <v>0.17120000000000002</v>
      </c>
      <c r="B802">
        <v>11.168999999999999</v>
      </c>
      <c r="D802">
        <v>0.18870000000000001</v>
      </c>
      <c r="E802">
        <v>11.1286</v>
      </c>
      <c r="G802">
        <v>0.19500000000000001</v>
      </c>
      <c r="H802">
        <v>11.0623</v>
      </c>
      <c r="J802">
        <v>0.2039</v>
      </c>
      <c r="K802">
        <v>11.126899999999999</v>
      </c>
      <c r="M802">
        <f t="shared" si="124"/>
        <v>0.58514955353311182</v>
      </c>
      <c r="N802">
        <f t="shared" si="125"/>
        <v>0.61432890213630675</v>
      </c>
      <c r="O802">
        <f t="shared" si="126"/>
        <v>0.62449979983983983</v>
      </c>
      <c r="P802">
        <f t="shared" si="127"/>
        <v>0.6385922016435841</v>
      </c>
    </row>
    <row r="803" spans="1:16" x14ac:dyDescent="0.2">
      <c r="A803">
        <v>0.1709</v>
      </c>
      <c r="B803">
        <v>11.115699999999999</v>
      </c>
      <c r="D803">
        <v>0.1885</v>
      </c>
      <c r="E803">
        <v>11.0747</v>
      </c>
      <c r="G803">
        <v>0.19490000000000002</v>
      </c>
      <c r="H803">
        <v>11.007999999999999</v>
      </c>
      <c r="J803">
        <v>0.2039</v>
      </c>
      <c r="K803">
        <v>11.071199999999999</v>
      </c>
      <c r="M803">
        <f t="shared" si="124"/>
        <v>0.58463663928973864</v>
      </c>
      <c r="N803">
        <f t="shared" si="125"/>
        <v>0.6140032573203501</v>
      </c>
      <c r="O803">
        <f t="shared" si="126"/>
        <v>0.62433965115151868</v>
      </c>
      <c r="P803">
        <f t="shared" si="127"/>
        <v>0.6385922016435841</v>
      </c>
    </row>
    <row r="804" spans="1:16" x14ac:dyDescent="0.2">
      <c r="A804">
        <v>0.17050000000000001</v>
      </c>
      <c r="B804">
        <v>11.061299999999999</v>
      </c>
      <c r="D804">
        <v>0.1883</v>
      </c>
      <c r="E804">
        <v>11.0198</v>
      </c>
      <c r="G804">
        <v>0.19469999999999998</v>
      </c>
      <c r="H804">
        <v>10.953900000000001</v>
      </c>
      <c r="J804">
        <v>0.2039</v>
      </c>
      <c r="K804">
        <v>11.0177</v>
      </c>
      <c r="M804">
        <f t="shared" si="124"/>
        <v>0.58395205282625728</v>
      </c>
      <c r="N804">
        <f t="shared" si="125"/>
        <v>0.61367743970265032</v>
      </c>
      <c r="O804">
        <f t="shared" si="126"/>
        <v>0.62401923047290775</v>
      </c>
      <c r="P804">
        <f t="shared" si="127"/>
        <v>0.6385922016435841</v>
      </c>
    </row>
    <row r="805" spans="1:16" x14ac:dyDescent="0.2">
      <c r="A805">
        <v>0.1701</v>
      </c>
      <c r="B805">
        <v>11.0076</v>
      </c>
      <c r="D805">
        <v>0.18790000000000001</v>
      </c>
      <c r="E805">
        <v>10.965300000000001</v>
      </c>
      <c r="G805">
        <v>0.19430000000000003</v>
      </c>
      <c r="H805">
        <v>10.899900000000001</v>
      </c>
      <c r="J805">
        <v>0.2034</v>
      </c>
      <c r="K805">
        <v>10.964399999999999</v>
      </c>
      <c r="M805">
        <f t="shared" si="124"/>
        <v>0.58326666285670747</v>
      </c>
      <c r="N805">
        <f t="shared" si="125"/>
        <v>0.61302528495976416</v>
      </c>
      <c r="O805">
        <f t="shared" si="126"/>
        <v>0.62337789502034802</v>
      </c>
      <c r="P805">
        <f t="shared" si="127"/>
        <v>0.637808748764079</v>
      </c>
    </row>
    <row r="806" spans="1:16" x14ac:dyDescent="0.2">
      <c r="A806">
        <v>0.17</v>
      </c>
      <c r="B806">
        <v>10.9537</v>
      </c>
      <c r="D806">
        <v>0.18740000000000001</v>
      </c>
      <c r="E806">
        <v>10.911100000000001</v>
      </c>
      <c r="G806">
        <v>0.19369999999999998</v>
      </c>
      <c r="H806">
        <v>10.845700000000001</v>
      </c>
      <c r="J806">
        <v>0.20300000000000001</v>
      </c>
      <c r="K806">
        <v>10.9093</v>
      </c>
      <c r="M806">
        <f t="shared" si="124"/>
        <v>0.5830951894845301</v>
      </c>
      <c r="N806">
        <f t="shared" si="125"/>
        <v>0.61220911460055871</v>
      </c>
      <c r="O806">
        <f t="shared" si="126"/>
        <v>0.62241465278381736</v>
      </c>
      <c r="P806">
        <f t="shared" si="127"/>
        <v>0.63718129288295966</v>
      </c>
    </row>
    <row r="807" spans="1:16" x14ac:dyDescent="0.2">
      <c r="A807">
        <v>0.1696</v>
      </c>
      <c r="B807">
        <v>10.897699999999999</v>
      </c>
      <c r="D807">
        <v>0.18690000000000001</v>
      </c>
      <c r="E807">
        <v>10.8567</v>
      </c>
      <c r="G807">
        <v>0.19340000000000002</v>
      </c>
      <c r="H807">
        <v>10.7902</v>
      </c>
      <c r="J807">
        <v>0.20250000000000001</v>
      </c>
      <c r="K807">
        <v>10.854799999999999</v>
      </c>
      <c r="M807">
        <f t="shared" si="124"/>
        <v>0.58240879114244148</v>
      </c>
      <c r="N807">
        <f t="shared" si="125"/>
        <v>0.61139185470531088</v>
      </c>
      <c r="O807">
        <f t="shared" si="126"/>
        <v>0.62193247221864856</v>
      </c>
      <c r="P807">
        <f t="shared" si="127"/>
        <v>0.63639610306789274</v>
      </c>
    </row>
    <row r="808" spans="1:16" x14ac:dyDescent="0.2">
      <c r="A808">
        <v>0.16920000000000002</v>
      </c>
      <c r="B808">
        <v>10.8431</v>
      </c>
      <c r="D808">
        <v>0.1865</v>
      </c>
      <c r="E808">
        <v>10.8026</v>
      </c>
      <c r="G808">
        <v>0.19319999999999998</v>
      </c>
      <c r="H808">
        <v>10.7363</v>
      </c>
      <c r="J808">
        <v>0.20230000000000001</v>
      </c>
      <c r="K808">
        <v>10.800999999999998</v>
      </c>
      <c r="M808">
        <f t="shared" si="124"/>
        <v>0.58172158288995957</v>
      </c>
      <c r="N808">
        <f t="shared" si="125"/>
        <v>0.61073725938409884</v>
      </c>
      <c r="O808">
        <f t="shared" si="126"/>
        <v>0.62161081071680213</v>
      </c>
      <c r="P808">
        <f t="shared" si="127"/>
        <v>0.63608175575157</v>
      </c>
    </row>
    <row r="809" spans="1:16" x14ac:dyDescent="0.2">
      <c r="A809">
        <v>0.16880000000000001</v>
      </c>
      <c r="B809">
        <v>10.789199999999999</v>
      </c>
      <c r="D809">
        <v>0.18609999999999999</v>
      </c>
      <c r="E809">
        <v>10.748000000000001</v>
      </c>
      <c r="G809">
        <v>0.19290000000000002</v>
      </c>
      <c r="H809">
        <v>10.6821</v>
      </c>
      <c r="J809">
        <v>0.20220000000000002</v>
      </c>
      <c r="K809">
        <v>10.746899999999998</v>
      </c>
      <c r="M809">
        <f t="shared" si="124"/>
        <v>0.58103356185335797</v>
      </c>
      <c r="N809">
        <f t="shared" si="125"/>
        <v>0.61008196170678575</v>
      </c>
      <c r="O809">
        <f t="shared" si="126"/>
        <v>0.62112800613078145</v>
      </c>
      <c r="P809">
        <f t="shared" si="127"/>
        <v>0.63592452382338582</v>
      </c>
    </row>
    <row r="810" spans="1:16" x14ac:dyDescent="0.2">
      <c r="A810">
        <v>0.16850000000000001</v>
      </c>
      <c r="B810">
        <v>10.7349</v>
      </c>
      <c r="D810">
        <v>0.186</v>
      </c>
      <c r="E810">
        <v>10.692500000000001</v>
      </c>
      <c r="G810">
        <v>0.19259999999999999</v>
      </c>
      <c r="H810">
        <v>10.629200000000001</v>
      </c>
      <c r="J810">
        <v>0.2021</v>
      </c>
      <c r="K810">
        <v>10.693099999999999</v>
      </c>
      <c r="M810">
        <f t="shared" si="124"/>
        <v>0.58051701094799968</v>
      </c>
      <c r="N810">
        <f t="shared" si="125"/>
        <v>0.60991802727907629</v>
      </c>
      <c r="O810">
        <f t="shared" si="126"/>
        <v>0.62064482596731607</v>
      </c>
      <c r="P810">
        <f t="shared" si="127"/>
        <v>0.63576725301009329</v>
      </c>
    </row>
    <row r="811" spans="1:16" x14ac:dyDescent="0.2">
      <c r="A811">
        <v>0.1681</v>
      </c>
      <c r="B811">
        <v>10.681099999999999</v>
      </c>
      <c r="D811">
        <v>0.1857</v>
      </c>
      <c r="E811">
        <v>10.639000000000001</v>
      </c>
      <c r="G811">
        <v>0.19240000000000002</v>
      </c>
      <c r="H811">
        <v>10.574199999999999</v>
      </c>
      <c r="J811">
        <v>0.20150000000000001</v>
      </c>
      <c r="K811">
        <v>10.6389</v>
      </c>
      <c r="M811">
        <f t="shared" si="124"/>
        <v>0.57982756057296891</v>
      </c>
      <c r="N811">
        <f t="shared" si="125"/>
        <v>0.60942595940770361</v>
      </c>
      <c r="O811">
        <f t="shared" si="126"/>
        <v>0.62032249677083295</v>
      </c>
      <c r="P811">
        <f t="shared" si="127"/>
        <v>0.63482280992415518</v>
      </c>
    </row>
    <row r="812" spans="1:16" x14ac:dyDescent="0.2">
      <c r="A812">
        <v>0.16750000000000001</v>
      </c>
      <c r="B812">
        <v>10.625999999999999</v>
      </c>
      <c r="D812">
        <v>0.18529999999999999</v>
      </c>
      <c r="E812">
        <v>10.5848</v>
      </c>
      <c r="G812">
        <v>0.192</v>
      </c>
      <c r="H812">
        <v>10.519500000000001</v>
      </c>
      <c r="J812">
        <v>0.20130000000000001</v>
      </c>
      <c r="K812">
        <v>10.584399999999999</v>
      </c>
      <c r="M812">
        <f t="shared" si="124"/>
        <v>0.57879184513951132</v>
      </c>
      <c r="N812">
        <f t="shared" si="125"/>
        <v>0.60876925020897699</v>
      </c>
      <c r="O812">
        <f t="shared" si="126"/>
        <v>0.6196773353931867</v>
      </c>
      <c r="P812">
        <f t="shared" si="127"/>
        <v>0.63450768316861228</v>
      </c>
    </row>
    <row r="813" spans="1:16" x14ac:dyDescent="0.2">
      <c r="A813">
        <v>0.1671</v>
      </c>
      <c r="B813">
        <v>10.571499999999999</v>
      </c>
      <c r="D813">
        <v>0.18459999999999999</v>
      </c>
      <c r="E813">
        <v>10.5311</v>
      </c>
      <c r="G813">
        <v>0.1915</v>
      </c>
      <c r="H813">
        <v>10.465199999999999</v>
      </c>
      <c r="J813">
        <v>0.20100000000000001</v>
      </c>
      <c r="K813">
        <v>10.529699999999998</v>
      </c>
      <c r="M813">
        <f t="shared" si="124"/>
        <v>0.57810033731178534</v>
      </c>
      <c r="N813">
        <f t="shared" si="125"/>
        <v>0.60761830123853244</v>
      </c>
      <c r="O813">
        <f t="shared" si="126"/>
        <v>0.61886993787063205</v>
      </c>
      <c r="P813">
        <f t="shared" si="127"/>
        <v>0.63403469936589429</v>
      </c>
    </row>
    <row r="814" spans="1:16" x14ac:dyDescent="0.2">
      <c r="A814">
        <v>0.16670000000000001</v>
      </c>
      <c r="B814">
        <v>10.517099999999999</v>
      </c>
      <c r="D814">
        <v>0.18429999999999999</v>
      </c>
      <c r="E814">
        <v>10.475300000000001</v>
      </c>
      <c r="G814">
        <v>0.19140000000000001</v>
      </c>
      <c r="H814">
        <v>10.409700000000001</v>
      </c>
      <c r="J814">
        <v>0.20070000000000002</v>
      </c>
      <c r="K814">
        <v>10.473699999999999</v>
      </c>
      <c r="M814">
        <f t="shared" si="124"/>
        <v>0.57740800133008208</v>
      </c>
      <c r="N814">
        <f t="shared" si="125"/>
        <v>0.60712436946642157</v>
      </c>
      <c r="O814">
        <f t="shared" si="126"/>
        <v>0.61870833193032082</v>
      </c>
      <c r="P814">
        <f t="shared" si="127"/>
        <v>0.63356136245828631</v>
      </c>
    </row>
    <row r="815" spans="1:16" x14ac:dyDescent="0.2">
      <c r="A815">
        <v>0.16650000000000001</v>
      </c>
      <c r="B815">
        <v>10.462599999999998</v>
      </c>
      <c r="D815">
        <v>0.18409999999999999</v>
      </c>
      <c r="E815">
        <v>10.4213</v>
      </c>
      <c r="G815">
        <v>0.19119999999999998</v>
      </c>
      <c r="H815">
        <v>10.3567</v>
      </c>
      <c r="J815">
        <v>0.20050000000000001</v>
      </c>
      <c r="K815">
        <v>10.420499999999999</v>
      </c>
      <c r="M815">
        <f t="shared" si="124"/>
        <v>0.57706152185014037</v>
      </c>
      <c r="N815">
        <f t="shared" si="125"/>
        <v>0.60679485825112256</v>
      </c>
      <c r="O815">
        <f t="shared" si="126"/>
        <v>0.61838499334961228</v>
      </c>
      <c r="P815">
        <f t="shared" si="127"/>
        <v>0.63324560795950258</v>
      </c>
    </row>
    <row r="816" spans="1:16" x14ac:dyDescent="0.2">
      <c r="A816">
        <v>0.1663</v>
      </c>
      <c r="B816">
        <v>10.408999999999999</v>
      </c>
      <c r="D816">
        <v>0.18359999999999999</v>
      </c>
      <c r="E816">
        <v>10.368400000000001</v>
      </c>
      <c r="G816">
        <v>0.19069999999999998</v>
      </c>
      <c r="H816">
        <v>10.303100000000001</v>
      </c>
      <c r="J816">
        <v>0.20020000000000002</v>
      </c>
      <c r="K816">
        <v>10.367099999999999</v>
      </c>
      <c r="M816">
        <f t="shared" si="124"/>
        <v>0.57671483421184855</v>
      </c>
      <c r="N816">
        <f t="shared" si="125"/>
        <v>0.60597029630172461</v>
      </c>
      <c r="O816">
        <f t="shared" si="126"/>
        <v>0.61757590626578041</v>
      </c>
      <c r="P816">
        <f t="shared" si="127"/>
        <v>0.63277168078225499</v>
      </c>
    </row>
    <row r="817" spans="1:16" x14ac:dyDescent="0.2">
      <c r="A817">
        <v>0.16600000000000001</v>
      </c>
      <c r="B817">
        <v>10.353399999999999</v>
      </c>
      <c r="D817">
        <v>0.1832</v>
      </c>
      <c r="E817">
        <v>10.313600000000001</v>
      </c>
      <c r="G817">
        <v>0.19040000000000001</v>
      </c>
      <c r="H817">
        <v>10.248200000000001</v>
      </c>
      <c r="J817">
        <v>0.19980000000000001</v>
      </c>
      <c r="K817">
        <v>10.3125</v>
      </c>
      <c r="M817">
        <f t="shared" si="124"/>
        <v>0.57619441163551732</v>
      </c>
      <c r="N817">
        <f t="shared" si="125"/>
        <v>0.60530983801686222</v>
      </c>
      <c r="O817">
        <f t="shared" si="126"/>
        <v>0.61708994482166057</v>
      </c>
      <c r="P817">
        <f t="shared" si="127"/>
        <v>0.63213922517116439</v>
      </c>
    </row>
    <row r="818" spans="1:16" x14ac:dyDescent="0.2">
      <c r="A818">
        <v>0.16550000000000001</v>
      </c>
      <c r="B818">
        <v>10.299499999999998</v>
      </c>
      <c r="D818">
        <v>0.183</v>
      </c>
      <c r="E818">
        <v>10.259400000000001</v>
      </c>
      <c r="G818">
        <v>0.19</v>
      </c>
      <c r="H818">
        <v>10.1951</v>
      </c>
      <c r="J818">
        <v>0.19950000000000001</v>
      </c>
      <c r="K818">
        <v>10.2584</v>
      </c>
      <c r="M818">
        <f t="shared" si="124"/>
        <v>0.57532599454570099</v>
      </c>
      <c r="N818">
        <f t="shared" si="125"/>
        <v>0.60497933849016694</v>
      </c>
      <c r="O818">
        <f t="shared" si="126"/>
        <v>0.61644140029689765</v>
      </c>
      <c r="P818">
        <f t="shared" si="127"/>
        <v>0.63166446789415032</v>
      </c>
    </row>
    <row r="819" spans="1:16" x14ac:dyDescent="0.2">
      <c r="A819">
        <v>0.16520000000000001</v>
      </c>
      <c r="B819">
        <v>10.2462</v>
      </c>
      <c r="D819">
        <v>0.18259999999999998</v>
      </c>
      <c r="E819">
        <v>10.204800000000001</v>
      </c>
      <c r="G819">
        <v>0.1895</v>
      </c>
      <c r="H819">
        <v>10.1409</v>
      </c>
      <c r="J819">
        <v>0.19900000000000001</v>
      </c>
      <c r="K819">
        <v>10.203899999999999</v>
      </c>
      <c r="M819">
        <f t="shared" si="124"/>
        <v>0.57480431452799663</v>
      </c>
      <c r="N819">
        <f t="shared" si="125"/>
        <v>0.60431779718952505</v>
      </c>
      <c r="O819">
        <f t="shared" si="126"/>
        <v>0.61562975886485538</v>
      </c>
      <c r="P819">
        <f t="shared" si="127"/>
        <v>0.63087241182350018</v>
      </c>
    </row>
    <row r="820" spans="1:16" x14ac:dyDescent="0.2">
      <c r="A820">
        <v>0.1648</v>
      </c>
      <c r="B820">
        <v>10.192699999999999</v>
      </c>
      <c r="D820">
        <v>0.1822</v>
      </c>
      <c r="E820">
        <v>10.151</v>
      </c>
      <c r="G820">
        <v>0.18919999999999998</v>
      </c>
      <c r="H820">
        <v>10.085699999999999</v>
      </c>
      <c r="J820">
        <v>0.1986</v>
      </c>
      <c r="K820">
        <v>10.1494</v>
      </c>
      <c r="M820">
        <f t="shared" si="124"/>
        <v>0.57410800377629301</v>
      </c>
      <c r="N820">
        <f t="shared" si="125"/>
        <v>0.60365553091146273</v>
      </c>
      <c r="O820">
        <f t="shared" si="126"/>
        <v>0.61514225996918792</v>
      </c>
      <c r="P820">
        <f t="shared" si="127"/>
        <v>0.63023805026354918</v>
      </c>
    </row>
    <row r="821" spans="1:16" x14ac:dyDescent="0.2">
      <c r="A821">
        <v>0.1646</v>
      </c>
      <c r="B821">
        <v>10.1381</v>
      </c>
      <c r="D821">
        <v>0.18190000000000001</v>
      </c>
      <c r="E821">
        <v>10.096</v>
      </c>
      <c r="G821">
        <v>0.18880000000000002</v>
      </c>
      <c r="H821">
        <v>10.0314</v>
      </c>
      <c r="J821">
        <v>0.1983</v>
      </c>
      <c r="K821">
        <v>10.095599999999999</v>
      </c>
      <c r="M821">
        <f t="shared" si="124"/>
        <v>0.57375953151124204</v>
      </c>
      <c r="N821">
        <f t="shared" si="125"/>
        <v>0.60315835400000883</v>
      </c>
      <c r="O821">
        <f t="shared" si="126"/>
        <v>0.61449165982948872</v>
      </c>
      <c r="P821">
        <f t="shared" si="127"/>
        <v>0.62976185975335153</v>
      </c>
    </row>
    <row r="822" spans="1:16" x14ac:dyDescent="0.2">
      <c r="A822">
        <v>0.1641</v>
      </c>
      <c r="B822">
        <v>10.083399999999999</v>
      </c>
      <c r="D822">
        <v>0.18160000000000001</v>
      </c>
      <c r="E822">
        <v>10.0411</v>
      </c>
      <c r="G822">
        <v>0.1885</v>
      </c>
      <c r="H822">
        <v>9.9770000000000003</v>
      </c>
      <c r="J822">
        <v>0.1978</v>
      </c>
      <c r="K822">
        <v>10.042</v>
      </c>
      <c r="M822">
        <f t="shared" si="124"/>
        <v>0.57288742349610011</v>
      </c>
      <c r="N822">
        <f t="shared" si="125"/>
        <v>0.60266076693277459</v>
      </c>
      <c r="O822">
        <f t="shared" si="126"/>
        <v>0.6140032573203501</v>
      </c>
      <c r="P822">
        <f t="shared" si="127"/>
        <v>0.62896740774065552</v>
      </c>
    </row>
    <row r="823" spans="1:16" x14ac:dyDescent="0.2">
      <c r="A823">
        <v>0.1636</v>
      </c>
      <c r="B823">
        <v>10.028799999999999</v>
      </c>
      <c r="D823">
        <v>0.18129999999999999</v>
      </c>
      <c r="E823">
        <v>9.9867000000000008</v>
      </c>
      <c r="G823">
        <v>0.18840000000000001</v>
      </c>
      <c r="H823">
        <v>9.9236000000000004</v>
      </c>
      <c r="J823">
        <v>0.19750000000000001</v>
      </c>
      <c r="K823">
        <v>9.9868999999999986</v>
      </c>
      <c r="M823">
        <f t="shared" si="124"/>
        <v>0.57201398584300367</v>
      </c>
      <c r="N823">
        <f t="shared" si="125"/>
        <v>0.60216276869298391</v>
      </c>
      <c r="O823">
        <f t="shared" si="126"/>
        <v>0.61384037012891224</v>
      </c>
      <c r="P823">
        <f t="shared" si="127"/>
        <v>0.62849025449882678</v>
      </c>
    </row>
    <row r="824" spans="1:16" x14ac:dyDescent="0.2">
      <c r="A824">
        <v>0.16300000000000001</v>
      </c>
      <c r="B824">
        <v>9.9741999999999997</v>
      </c>
      <c r="D824">
        <v>0.18079999999999999</v>
      </c>
      <c r="E824">
        <v>9.9339000000000013</v>
      </c>
      <c r="G824">
        <v>0.188</v>
      </c>
      <c r="H824">
        <v>9.8703000000000003</v>
      </c>
      <c r="J824">
        <v>0.19739999999999999</v>
      </c>
      <c r="K824">
        <v>9.9342999999999986</v>
      </c>
      <c r="M824">
        <f t="shared" si="124"/>
        <v>0.57096409694480788</v>
      </c>
      <c r="N824">
        <f t="shared" si="125"/>
        <v>0.60133185513491627</v>
      </c>
      <c r="O824">
        <f t="shared" si="126"/>
        <v>0.61318838867023562</v>
      </c>
      <c r="P824">
        <f t="shared" si="127"/>
        <v>0.6283311228962003</v>
      </c>
    </row>
    <row r="825" spans="1:16" x14ac:dyDescent="0.2">
      <c r="A825">
        <v>0.16240000000000002</v>
      </c>
      <c r="B825">
        <v>9.9195999999999991</v>
      </c>
      <c r="D825">
        <v>0.18049999999999999</v>
      </c>
      <c r="E825">
        <v>9.8793000000000006</v>
      </c>
      <c r="G825">
        <v>0.18769999999999998</v>
      </c>
      <c r="H825">
        <v>9.8162000000000003</v>
      </c>
      <c r="J825">
        <v>0.19700000000000001</v>
      </c>
      <c r="K825">
        <v>9.8790999999999993</v>
      </c>
      <c r="M825">
        <f t="shared" si="124"/>
        <v>0.5699122739510003</v>
      </c>
      <c r="N825">
        <f t="shared" si="125"/>
        <v>0.6008327554319921</v>
      </c>
      <c r="O825">
        <f t="shared" si="126"/>
        <v>0.61269894728161556</v>
      </c>
      <c r="P825">
        <f t="shared" si="127"/>
        <v>0.62769419305900864</v>
      </c>
    </row>
    <row r="826" spans="1:16" x14ac:dyDescent="0.2">
      <c r="A826">
        <v>0.1623</v>
      </c>
      <c r="B826">
        <v>9.8655999999999988</v>
      </c>
      <c r="D826">
        <v>0.18</v>
      </c>
      <c r="E826">
        <v>9.8254999999999999</v>
      </c>
      <c r="G826">
        <v>0.18719999999999998</v>
      </c>
      <c r="H826">
        <v>9.7614999999999998</v>
      </c>
      <c r="J826">
        <v>0.19639999999999999</v>
      </c>
      <c r="K826">
        <v>9.8247</v>
      </c>
      <c r="M826">
        <f t="shared" si="124"/>
        <v>0.56973678132976457</v>
      </c>
      <c r="N826">
        <f t="shared" si="125"/>
        <v>0.6</v>
      </c>
      <c r="O826">
        <f t="shared" si="126"/>
        <v>0.6118823416311342</v>
      </c>
      <c r="P826">
        <f t="shared" si="127"/>
        <v>0.62673758463969587</v>
      </c>
    </row>
    <row r="827" spans="1:16" x14ac:dyDescent="0.2">
      <c r="A827">
        <v>0.16220000000000001</v>
      </c>
      <c r="B827">
        <v>9.8110999999999997</v>
      </c>
      <c r="D827">
        <v>0.17979999999999999</v>
      </c>
      <c r="E827">
        <v>9.7704000000000004</v>
      </c>
      <c r="G827">
        <v>0.187</v>
      </c>
      <c r="H827">
        <v>9.7063000000000006</v>
      </c>
      <c r="J827">
        <v>0.1961</v>
      </c>
      <c r="K827">
        <v>9.7700999999999993</v>
      </c>
      <c r="M827">
        <f t="shared" si="124"/>
        <v>0.56956123463592567</v>
      </c>
      <c r="N827">
        <f t="shared" si="125"/>
        <v>0.59966657402259793</v>
      </c>
      <c r="O827">
        <f t="shared" si="126"/>
        <v>0.61155539405682624</v>
      </c>
      <c r="P827">
        <f t="shared" si="127"/>
        <v>0.62625873247404706</v>
      </c>
    </row>
    <row r="828" spans="1:16" x14ac:dyDescent="0.2">
      <c r="A828">
        <v>0.16190000000000002</v>
      </c>
      <c r="B828">
        <v>9.7570999999999994</v>
      </c>
      <c r="D828">
        <v>0.17949999999999999</v>
      </c>
      <c r="E828">
        <v>9.7162000000000006</v>
      </c>
      <c r="G828">
        <v>0.18669999999999998</v>
      </c>
      <c r="H828">
        <v>9.6518999999999995</v>
      </c>
      <c r="J828">
        <v>0.19590000000000002</v>
      </c>
      <c r="K828">
        <v>9.7155999999999985</v>
      </c>
      <c r="M828">
        <f t="shared" si="124"/>
        <v>0.56903426961827175</v>
      </c>
      <c r="N828">
        <f t="shared" si="125"/>
        <v>0.59916608715780972</v>
      </c>
      <c r="O828">
        <f t="shared" si="126"/>
        <v>0.61106464469808752</v>
      </c>
      <c r="P828">
        <f t="shared" si="127"/>
        <v>0.62593929418115302</v>
      </c>
    </row>
    <row r="829" spans="1:16" x14ac:dyDescent="0.2">
      <c r="A829">
        <v>0.1615</v>
      </c>
      <c r="B829">
        <v>9.7022999999999993</v>
      </c>
      <c r="D829">
        <v>0.17929999999999999</v>
      </c>
      <c r="E829">
        <v>9.6623000000000001</v>
      </c>
      <c r="G829">
        <v>0.1865</v>
      </c>
      <c r="H829">
        <v>9.5978999999999992</v>
      </c>
      <c r="J829">
        <v>0.1953</v>
      </c>
      <c r="K829">
        <v>9.6624999999999996</v>
      </c>
      <c r="M829">
        <f t="shared" si="124"/>
        <v>0.56833088953531286</v>
      </c>
      <c r="N829">
        <f t="shared" si="125"/>
        <v>0.59883219686319467</v>
      </c>
      <c r="O829">
        <f t="shared" si="126"/>
        <v>0.61073725938409884</v>
      </c>
      <c r="P829">
        <f t="shared" si="127"/>
        <v>0.62497999967998974</v>
      </c>
    </row>
    <row r="830" spans="1:16" x14ac:dyDescent="0.2">
      <c r="A830">
        <v>0.16110000000000002</v>
      </c>
      <c r="B830">
        <v>9.6485999999999983</v>
      </c>
      <c r="D830">
        <v>0.1789</v>
      </c>
      <c r="E830">
        <v>9.6082999999999998</v>
      </c>
      <c r="G830">
        <v>0.18590000000000001</v>
      </c>
      <c r="H830">
        <v>9.5434000000000001</v>
      </c>
      <c r="J830">
        <v>0.1951</v>
      </c>
      <c r="K830">
        <v>9.6073999999999984</v>
      </c>
      <c r="M830">
        <f t="shared" si="124"/>
        <v>0.56762663785273504</v>
      </c>
      <c r="N830">
        <f t="shared" si="125"/>
        <v>0.59816385714952724</v>
      </c>
      <c r="O830">
        <f t="shared" si="126"/>
        <v>0.60975404877704587</v>
      </c>
      <c r="P830">
        <f t="shared" si="127"/>
        <v>0.62465990746965661</v>
      </c>
    </row>
    <row r="831" spans="1:16" x14ac:dyDescent="0.2">
      <c r="A831">
        <v>0.16090000000000002</v>
      </c>
      <c r="B831">
        <v>9.5934999999999988</v>
      </c>
      <c r="D831">
        <v>0.17860000000000001</v>
      </c>
      <c r="E831">
        <v>9.5544000000000011</v>
      </c>
      <c r="G831">
        <v>0.18559999999999999</v>
      </c>
      <c r="H831">
        <v>9.4882000000000009</v>
      </c>
      <c r="J831">
        <v>0.19490000000000002</v>
      </c>
      <c r="K831">
        <v>9.5533999999999999</v>
      </c>
      <c r="M831">
        <f t="shared" si="124"/>
        <v>0.56727418414731334</v>
      </c>
      <c r="N831">
        <f t="shared" si="125"/>
        <v>0.59766211189935736</v>
      </c>
      <c r="O831">
        <f t="shared" si="126"/>
        <v>0.60926184846911269</v>
      </c>
      <c r="P831">
        <f t="shared" si="127"/>
        <v>0.62433965115151868</v>
      </c>
    </row>
    <row r="832" spans="1:16" x14ac:dyDescent="0.2">
      <c r="A832">
        <v>0.16040000000000001</v>
      </c>
      <c r="B832">
        <v>9.5405999999999995</v>
      </c>
      <c r="D832">
        <v>0.17799999999999999</v>
      </c>
      <c r="E832">
        <v>9.5013000000000005</v>
      </c>
      <c r="G832">
        <v>0.18519999999999998</v>
      </c>
      <c r="H832">
        <v>9.4343000000000004</v>
      </c>
      <c r="J832">
        <v>0.1946</v>
      </c>
      <c r="K832">
        <v>9.4989999999999988</v>
      </c>
      <c r="M832">
        <f t="shared" si="124"/>
        <v>0.56639209034025184</v>
      </c>
      <c r="N832">
        <f t="shared" si="125"/>
        <v>0.59665735560705191</v>
      </c>
      <c r="O832">
        <f t="shared" si="126"/>
        <v>0.60860496218811755</v>
      </c>
      <c r="P832">
        <f t="shared" si="127"/>
        <v>0.62385895841928884</v>
      </c>
    </row>
    <row r="833" spans="1:16" x14ac:dyDescent="0.2">
      <c r="A833">
        <v>0.16</v>
      </c>
      <c r="B833">
        <v>9.4858999999999991</v>
      </c>
      <c r="D833">
        <v>0.1777</v>
      </c>
      <c r="E833">
        <v>9.4451999999999998</v>
      </c>
      <c r="G833">
        <v>0.18459999999999999</v>
      </c>
      <c r="H833">
        <v>9.3803999999999998</v>
      </c>
      <c r="J833">
        <v>0.19400000000000001</v>
      </c>
      <c r="K833">
        <v>9.4437999999999995</v>
      </c>
      <c r="M833">
        <f t="shared" si="124"/>
        <v>0.56568542494923801</v>
      </c>
      <c r="N833">
        <f t="shared" si="125"/>
        <v>0.59615434243155518</v>
      </c>
      <c r="O833">
        <f t="shared" si="126"/>
        <v>0.60761830123853244</v>
      </c>
      <c r="P833">
        <f t="shared" si="127"/>
        <v>0.6228964600958975</v>
      </c>
    </row>
    <row r="834" spans="1:16" x14ac:dyDescent="0.2">
      <c r="A834">
        <v>0.15990000000000001</v>
      </c>
      <c r="B834">
        <v>9.4321999999999999</v>
      </c>
      <c r="D834">
        <v>0.1774</v>
      </c>
      <c r="E834">
        <v>9.391</v>
      </c>
      <c r="G834">
        <v>0.18440000000000001</v>
      </c>
      <c r="H834">
        <v>9.3265999999999991</v>
      </c>
      <c r="J834">
        <v>0.19359999999999999</v>
      </c>
      <c r="K834">
        <v>9.3895999999999997</v>
      </c>
      <c r="M834">
        <f t="shared" si="124"/>
        <v>0.56550862062394769</v>
      </c>
      <c r="N834">
        <f t="shared" si="125"/>
        <v>0.59565090447341718</v>
      </c>
      <c r="O834">
        <f t="shared" si="126"/>
        <v>0.60728905802755906</v>
      </c>
      <c r="P834">
        <f t="shared" si="127"/>
        <v>0.62225396744416184</v>
      </c>
    </row>
    <row r="835" spans="1:16" x14ac:dyDescent="0.2">
      <c r="A835">
        <v>0.1595</v>
      </c>
      <c r="B835">
        <v>9.3789999999999996</v>
      </c>
      <c r="D835">
        <v>0.1769</v>
      </c>
      <c r="E835">
        <v>9.3369999999999997</v>
      </c>
      <c r="G835">
        <v>0.184</v>
      </c>
      <c r="H835">
        <v>9.2718000000000007</v>
      </c>
      <c r="J835">
        <v>0.1933</v>
      </c>
      <c r="K835">
        <v>9.3361999999999998</v>
      </c>
      <c r="M835">
        <f t="shared" si="124"/>
        <v>0.5648008498577175</v>
      </c>
      <c r="N835">
        <f t="shared" si="125"/>
        <v>0.59481089431852208</v>
      </c>
      <c r="O835">
        <f t="shared" si="126"/>
        <v>0.60663003552412409</v>
      </c>
      <c r="P835">
        <f t="shared" si="127"/>
        <v>0.62177166226839253</v>
      </c>
    </row>
    <row r="836" spans="1:16" x14ac:dyDescent="0.2">
      <c r="A836">
        <v>0.1593</v>
      </c>
      <c r="B836">
        <v>9.3233999999999995</v>
      </c>
      <c r="D836">
        <v>0.17660000000000001</v>
      </c>
      <c r="E836">
        <v>9.283100000000001</v>
      </c>
      <c r="G836">
        <v>0.18419999999999997</v>
      </c>
      <c r="H836">
        <v>9.2178000000000004</v>
      </c>
      <c r="J836">
        <v>0.19290000000000002</v>
      </c>
      <c r="K836">
        <v>9.2820999999999998</v>
      </c>
      <c r="M836">
        <f t="shared" si="124"/>
        <v>0.56444663166680342</v>
      </c>
      <c r="N836">
        <f t="shared" si="125"/>
        <v>0.59430631832414504</v>
      </c>
      <c r="O836">
        <f t="shared" si="126"/>
        <v>0.60695963621974069</v>
      </c>
      <c r="P836">
        <f t="shared" si="127"/>
        <v>0.62112800613078145</v>
      </c>
    </row>
    <row r="837" spans="1:16" x14ac:dyDescent="0.2">
      <c r="A837">
        <v>0.1588</v>
      </c>
      <c r="B837">
        <v>9.2692999999999994</v>
      </c>
      <c r="D837">
        <v>0.1762</v>
      </c>
      <c r="E837">
        <v>9.2292000000000005</v>
      </c>
      <c r="G837">
        <v>0.18359999999999999</v>
      </c>
      <c r="H837">
        <v>9.1635000000000009</v>
      </c>
      <c r="J837">
        <v>0.19259999999999999</v>
      </c>
      <c r="K837">
        <v>9.2269999999999985</v>
      </c>
      <c r="M837">
        <f t="shared" si="124"/>
        <v>0.56356011214421486</v>
      </c>
      <c r="N837">
        <f t="shared" si="125"/>
        <v>0.5936328831862332</v>
      </c>
      <c r="O837">
        <f t="shared" si="126"/>
        <v>0.60597029630172461</v>
      </c>
      <c r="P837">
        <f t="shared" si="127"/>
        <v>0.62064482596731607</v>
      </c>
    </row>
    <row r="838" spans="1:16" x14ac:dyDescent="0.2">
      <c r="A838">
        <v>0.15810000000000002</v>
      </c>
      <c r="B838">
        <v>9.2150999999999996</v>
      </c>
      <c r="D838">
        <v>0.1757</v>
      </c>
      <c r="E838">
        <v>9.174100000000001</v>
      </c>
      <c r="G838">
        <v>0.18319999999999997</v>
      </c>
      <c r="H838">
        <v>9.1087000000000007</v>
      </c>
      <c r="J838">
        <v>0.1923</v>
      </c>
      <c r="K838">
        <v>9.1724999999999994</v>
      </c>
      <c r="M838">
        <f t="shared" si="124"/>
        <v>0.56231663678038202</v>
      </c>
      <c r="N838">
        <f t="shared" si="125"/>
        <v>0.59279001341115722</v>
      </c>
      <c r="O838">
        <f t="shared" si="126"/>
        <v>0.60530983801686222</v>
      </c>
      <c r="P838">
        <f t="shared" si="127"/>
        <v>0.6201612693485461</v>
      </c>
    </row>
    <row r="839" spans="1:16" x14ac:dyDescent="0.2">
      <c r="A839">
        <v>0.1578</v>
      </c>
      <c r="B839">
        <v>9.1601999999999997</v>
      </c>
      <c r="D839">
        <v>0.17549999999999999</v>
      </c>
      <c r="E839">
        <v>9.1190999999999995</v>
      </c>
      <c r="G839">
        <v>0.18319999999999997</v>
      </c>
      <c r="H839">
        <v>9.0539000000000005</v>
      </c>
      <c r="J839">
        <v>0.19209999999999999</v>
      </c>
      <c r="K839">
        <v>9.1180999999999983</v>
      </c>
      <c r="M839">
        <f t="shared" si="124"/>
        <v>0.56178287620752554</v>
      </c>
      <c r="N839">
        <f t="shared" si="125"/>
        <v>0.59245252974394491</v>
      </c>
      <c r="O839">
        <f t="shared" si="126"/>
        <v>0.60530983801686222</v>
      </c>
      <c r="P839">
        <f t="shared" si="127"/>
        <v>0.61983868869246939</v>
      </c>
    </row>
    <row r="840" spans="1:16" x14ac:dyDescent="0.2">
      <c r="A840">
        <v>0.15760000000000002</v>
      </c>
      <c r="B840">
        <v>9.1059999999999999</v>
      </c>
      <c r="D840">
        <v>0.17510000000000001</v>
      </c>
      <c r="E840">
        <v>9.0655000000000001</v>
      </c>
      <c r="G840">
        <v>0.18280000000000002</v>
      </c>
      <c r="H840">
        <v>9.0007000000000001</v>
      </c>
      <c r="J840">
        <v>0.1915</v>
      </c>
      <c r="K840">
        <v>9.0640999999999998</v>
      </c>
      <c r="M840">
        <f t="shared" si="124"/>
        <v>0.56142675390472807</v>
      </c>
      <c r="N840">
        <f t="shared" si="125"/>
        <v>0.59177698502053966</v>
      </c>
      <c r="O840">
        <f t="shared" si="126"/>
        <v>0.604648658313239</v>
      </c>
      <c r="P840">
        <f t="shared" si="127"/>
        <v>0.61886993787063205</v>
      </c>
    </row>
    <row r="841" spans="1:16" x14ac:dyDescent="0.2">
      <c r="A841">
        <v>0.15710000000000002</v>
      </c>
      <c r="B841">
        <v>9.0512999999999995</v>
      </c>
      <c r="D841">
        <v>0.17449999999999999</v>
      </c>
      <c r="E841">
        <v>9.0106000000000002</v>
      </c>
      <c r="G841">
        <v>0.18240000000000001</v>
      </c>
      <c r="H841">
        <v>8.9468999999999994</v>
      </c>
      <c r="J841">
        <v>0.1913</v>
      </c>
      <c r="K841">
        <v>9.0099</v>
      </c>
      <c r="M841">
        <f t="shared" si="124"/>
        <v>0.56053545828966078</v>
      </c>
      <c r="N841">
        <f t="shared" si="125"/>
        <v>0.59076221950967711</v>
      </c>
      <c r="O841">
        <f t="shared" si="126"/>
        <v>0.60398675482165998</v>
      </c>
      <c r="P841">
        <f t="shared" si="127"/>
        <v>0.61854668376768462</v>
      </c>
    </row>
    <row r="842" spans="1:16" x14ac:dyDescent="0.2">
      <c r="A842">
        <v>0.15670000000000001</v>
      </c>
      <c r="B842">
        <v>8.9971999999999994</v>
      </c>
      <c r="D842">
        <v>0.17419999999999999</v>
      </c>
      <c r="E842">
        <v>8.9565999999999999</v>
      </c>
      <c r="G842">
        <v>0.182</v>
      </c>
      <c r="H842">
        <v>8.8925999999999998</v>
      </c>
      <c r="J842">
        <v>0.19090000000000001</v>
      </c>
      <c r="K842">
        <v>8.9561999999999991</v>
      </c>
      <c r="M842">
        <f t="shared" si="124"/>
        <v>0.55982140009113623</v>
      </c>
      <c r="N842">
        <f t="shared" si="125"/>
        <v>0.59025418253494821</v>
      </c>
      <c r="O842">
        <f t="shared" si="126"/>
        <v>0.60332412515993428</v>
      </c>
      <c r="P842">
        <f t="shared" si="127"/>
        <v>0.61789966823101627</v>
      </c>
    </row>
    <row r="843" spans="1:16" x14ac:dyDescent="0.2">
      <c r="A843">
        <v>0.15640000000000001</v>
      </c>
      <c r="B843">
        <v>8.9419999999999984</v>
      </c>
      <c r="D843">
        <v>0.17380000000000001</v>
      </c>
      <c r="E843">
        <v>8.9028000000000009</v>
      </c>
      <c r="G843">
        <v>0.18170000000000003</v>
      </c>
      <c r="H843">
        <v>8.8385999999999996</v>
      </c>
      <c r="J843">
        <v>0.1903</v>
      </c>
      <c r="K843">
        <v>8.9022999999999985</v>
      </c>
      <c r="M843">
        <f t="shared" si="124"/>
        <v>0.55928525816438257</v>
      </c>
      <c r="N843">
        <f t="shared" si="125"/>
        <v>0.58957611891934703</v>
      </c>
      <c r="O843">
        <f t="shared" si="126"/>
        <v>0.6028266749240615</v>
      </c>
      <c r="P843">
        <f t="shared" si="127"/>
        <v>0.61692787260748727</v>
      </c>
    </row>
    <row r="844" spans="1:16" x14ac:dyDescent="0.2">
      <c r="A844">
        <v>0.15620000000000001</v>
      </c>
      <c r="B844">
        <v>8.8879999999999999</v>
      </c>
      <c r="D844">
        <v>0.17349999999999999</v>
      </c>
      <c r="E844">
        <v>8.8483000000000001</v>
      </c>
      <c r="G844">
        <v>0.18120000000000003</v>
      </c>
      <c r="H844">
        <v>8.7836999999999996</v>
      </c>
      <c r="J844">
        <v>0.18970000000000001</v>
      </c>
      <c r="K844">
        <v>8.8475999999999999</v>
      </c>
      <c r="M844">
        <f t="shared" si="124"/>
        <v>0.55892754449928483</v>
      </c>
      <c r="N844">
        <f t="shared" si="125"/>
        <v>0.5890670590009256</v>
      </c>
      <c r="O844">
        <f t="shared" si="126"/>
        <v>0.60199667773169652</v>
      </c>
      <c r="P844">
        <f t="shared" si="127"/>
        <v>0.61595454377737979</v>
      </c>
    </row>
    <row r="845" spans="1:16" x14ac:dyDescent="0.2">
      <c r="A845">
        <v>0.156</v>
      </c>
      <c r="B845">
        <v>8.8340999999999994</v>
      </c>
      <c r="D845">
        <v>0.17330000000000001</v>
      </c>
      <c r="E845">
        <v>8.7934999999999999</v>
      </c>
      <c r="G845">
        <v>0.18090000000000001</v>
      </c>
      <c r="H845">
        <v>8.7292000000000005</v>
      </c>
      <c r="J845">
        <v>0.18940000000000001</v>
      </c>
      <c r="K845">
        <v>8.7931999999999988</v>
      </c>
      <c r="M845">
        <f t="shared" si="124"/>
        <v>0.55856960175075765</v>
      </c>
      <c r="N845">
        <f t="shared" si="125"/>
        <v>0.58872744118140108</v>
      </c>
      <c r="O845">
        <f t="shared" si="126"/>
        <v>0.60149812967290262</v>
      </c>
      <c r="P845">
        <f t="shared" si="127"/>
        <v>0.61546730213716472</v>
      </c>
    </row>
    <row r="846" spans="1:16" x14ac:dyDescent="0.2">
      <c r="A846">
        <v>0.15540000000000001</v>
      </c>
      <c r="B846">
        <v>8.7800999999999991</v>
      </c>
      <c r="D846">
        <v>0.1729</v>
      </c>
      <c r="E846">
        <v>8.7393000000000001</v>
      </c>
      <c r="G846">
        <v>0.18030000000000002</v>
      </c>
      <c r="H846">
        <v>8.6760999999999999</v>
      </c>
      <c r="J846">
        <v>0.189</v>
      </c>
      <c r="K846">
        <v>8.7386999999999997</v>
      </c>
      <c r="M846">
        <f t="shared" si="124"/>
        <v>0.5574943945906542</v>
      </c>
      <c r="N846">
        <f t="shared" si="125"/>
        <v>0.58804761711956621</v>
      </c>
      <c r="O846">
        <f t="shared" si="126"/>
        <v>0.60049979184009716</v>
      </c>
      <c r="P846">
        <f t="shared" si="127"/>
        <v>0.61481704595757591</v>
      </c>
    </row>
    <row r="847" spans="1:16" x14ac:dyDescent="0.2">
      <c r="A847">
        <v>0.15510000000000002</v>
      </c>
      <c r="B847">
        <v>8.7256999999999998</v>
      </c>
      <c r="D847">
        <v>0.17249999999999999</v>
      </c>
      <c r="E847">
        <v>8.6852999999999998</v>
      </c>
      <c r="G847">
        <v>0.17970000000000003</v>
      </c>
      <c r="H847">
        <v>8.6212</v>
      </c>
      <c r="J847">
        <v>0.1888</v>
      </c>
      <c r="K847">
        <v>8.6841999999999988</v>
      </c>
      <c r="M847">
        <f t="shared" si="124"/>
        <v>0.55695601262577288</v>
      </c>
      <c r="N847">
        <f t="shared" si="125"/>
        <v>0.58736700622353655</v>
      </c>
      <c r="O847">
        <f t="shared" si="126"/>
        <v>0.59949979149287458</v>
      </c>
      <c r="P847">
        <f t="shared" si="127"/>
        <v>0.61449165982948861</v>
      </c>
    </row>
    <row r="848" spans="1:16" x14ac:dyDescent="0.2">
      <c r="A848">
        <v>0.15490000000000001</v>
      </c>
      <c r="B848">
        <v>8.6717999999999993</v>
      </c>
      <c r="D848">
        <v>0.1721</v>
      </c>
      <c r="E848">
        <v>8.6307000000000009</v>
      </c>
      <c r="G848">
        <v>0.17920000000000003</v>
      </c>
      <c r="H848">
        <v>8.5669000000000004</v>
      </c>
      <c r="J848">
        <v>0.1885</v>
      </c>
      <c r="K848">
        <v>8.6302999999999983</v>
      </c>
      <c r="M848">
        <f t="shared" si="124"/>
        <v>0.55659680200302986</v>
      </c>
      <c r="N848">
        <f t="shared" si="125"/>
        <v>0.58668560575490514</v>
      </c>
      <c r="O848">
        <f t="shared" si="126"/>
        <v>0.59866518188383067</v>
      </c>
      <c r="P848">
        <f t="shared" si="127"/>
        <v>0.6140032573203501</v>
      </c>
    </row>
    <row r="849" spans="1:16" x14ac:dyDescent="0.2">
      <c r="A849">
        <v>0.15440000000000001</v>
      </c>
      <c r="B849">
        <v>8.6179999999999986</v>
      </c>
      <c r="D849">
        <v>0.17169999999999999</v>
      </c>
      <c r="E849">
        <v>8.5767000000000007</v>
      </c>
      <c r="G849">
        <v>0.17909999999999998</v>
      </c>
      <c r="H849">
        <v>8.5120000000000005</v>
      </c>
      <c r="J849">
        <v>0.188</v>
      </c>
      <c r="K849">
        <v>8.5760999999999985</v>
      </c>
      <c r="M849">
        <f t="shared" si="124"/>
        <v>0.55569775957799217</v>
      </c>
      <c r="N849">
        <f t="shared" si="125"/>
        <v>0.58600341295934444</v>
      </c>
      <c r="O849">
        <f t="shared" si="126"/>
        <v>0.59849812029780003</v>
      </c>
      <c r="P849">
        <f t="shared" si="127"/>
        <v>0.61318838867023562</v>
      </c>
    </row>
    <row r="850" spans="1:16" x14ac:dyDescent="0.2">
      <c r="A850">
        <v>0.15390000000000001</v>
      </c>
      <c r="B850">
        <v>8.5625</v>
      </c>
      <c r="D850">
        <v>0.17130000000000001</v>
      </c>
      <c r="E850">
        <v>8.5226000000000006</v>
      </c>
      <c r="G850">
        <v>0.17880000000000001</v>
      </c>
      <c r="H850">
        <v>8.4575999999999993</v>
      </c>
      <c r="J850">
        <v>0.18770000000000001</v>
      </c>
      <c r="K850">
        <v>8.5206999999999997</v>
      </c>
      <c r="M850">
        <f t="shared" si="124"/>
        <v>0.55479726026720788</v>
      </c>
      <c r="N850">
        <f t="shared" si="125"/>
        <v>0.58532042506647586</v>
      </c>
      <c r="O850">
        <f t="shared" si="126"/>
        <v>0.59799665550904213</v>
      </c>
      <c r="P850">
        <f t="shared" si="127"/>
        <v>0.61269894728161567</v>
      </c>
    </row>
    <row r="851" spans="1:16" x14ac:dyDescent="0.2">
      <c r="A851">
        <v>0.1537</v>
      </c>
      <c r="B851">
        <v>8.5077999999999996</v>
      </c>
      <c r="D851">
        <v>0.17099999999999999</v>
      </c>
      <c r="E851">
        <v>8.469100000000001</v>
      </c>
      <c r="G851">
        <v>0.17849999999999999</v>
      </c>
      <c r="H851">
        <v>8.4026999999999994</v>
      </c>
      <c r="J851">
        <v>0.18760000000000002</v>
      </c>
      <c r="K851">
        <v>8.4663999999999984</v>
      </c>
      <c r="M851">
        <f t="shared" si="124"/>
        <v>0.55443665102516448</v>
      </c>
      <c r="N851">
        <f t="shared" si="125"/>
        <v>0.58480766068853784</v>
      </c>
      <c r="O851">
        <f t="shared" si="126"/>
        <v>0.59749476985158623</v>
      </c>
      <c r="P851">
        <f t="shared" si="127"/>
        <v>0.61253571324454226</v>
      </c>
    </row>
    <row r="852" spans="1:16" x14ac:dyDescent="0.2">
      <c r="A852">
        <v>0.15360000000000001</v>
      </c>
      <c r="B852">
        <v>8.4535999999999998</v>
      </c>
      <c r="D852">
        <v>0.17080000000000001</v>
      </c>
      <c r="E852">
        <v>8.4137000000000004</v>
      </c>
      <c r="G852">
        <v>0.1784</v>
      </c>
      <c r="H852">
        <v>8.3495000000000008</v>
      </c>
      <c r="J852">
        <v>0.1875</v>
      </c>
      <c r="K852">
        <v>8.4135999999999989</v>
      </c>
      <c r="M852">
        <f t="shared" si="124"/>
        <v>0.55425625842204074</v>
      </c>
      <c r="N852">
        <f t="shared" si="125"/>
        <v>0.58446556784809833</v>
      </c>
      <c r="O852">
        <f t="shared" si="126"/>
        <v>0.59732738092272319</v>
      </c>
      <c r="P852">
        <f t="shared" si="127"/>
        <v>0.61237243569579447</v>
      </c>
    </row>
    <row r="853" spans="1:16" x14ac:dyDescent="0.2">
      <c r="A853">
        <v>0.1532</v>
      </c>
      <c r="B853">
        <v>8.3994999999999997</v>
      </c>
      <c r="D853">
        <v>0.1704</v>
      </c>
      <c r="E853">
        <v>8.3587000000000007</v>
      </c>
      <c r="G853">
        <v>0.17770000000000002</v>
      </c>
      <c r="H853">
        <v>8.2973999999999997</v>
      </c>
      <c r="J853">
        <v>0.18690000000000001</v>
      </c>
      <c r="K853">
        <v>8.3602999999999987</v>
      </c>
      <c r="M853">
        <f t="shared" si="124"/>
        <v>0.5535341001239219</v>
      </c>
      <c r="N853">
        <f t="shared" si="125"/>
        <v>0.58378078077305695</v>
      </c>
      <c r="O853">
        <f t="shared" si="126"/>
        <v>0.5961543424315553</v>
      </c>
      <c r="P853">
        <f t="shared" si="127"/>
        <v>0.61139185470531088</v>
      </c>
    </row>
    <row r="854" spans="1:16" x14ac:dyDescent="0.2">
      <c r="A854">
        <v>0.1525</v>
      </c>
      <c r="B854">
        <v>8.3459999999999983</v>
      </c>
      <c r="D854">
        <v>0.1701</v>
      </c>
      <c r="E854">
        <v>8.3054000000000006</v>
      </c>
      <c r="G854">
        <v>0.17749999999999999</v>
      </c>
      <c r="H854">
        <v>8.2430000000000003</v>
      </c>
      <c r="J854">
        <v>0.1867</v>
      </c>
      <c r="K854">
        <v>8.3057999999999996</v>
      </c>
      <c r="M854">
        <f t="shared" si="124"/>
        <v>0.55226805085936304</v>
      </c>
      <c r="N854">
        <f t="shared" si="125"/>
        <v>0.58326666285670747</v>
      </c>
      <c r="O854">
        <f t="shared" si="126"/>
        <v>0.59581876439064918</v>
      </c>
      <c r="P854">
        <f t="shared" si="127"/>
        <v>0.61106464469808752</v>
      </c>
    </row>
    <row r="855" spans="1:16" x14ac:dyDescent="0.2">
      <c r="A855">
        <v>0.15210000000000001</v>
      </c>
      <c r="B855">
        <v>8.2909999999999986</v>
      </c>
      <c r="D855">
        <v>0.1699</v>
      </c>
      <c r="E855">
        <v>8.2518000000000011</v>
      </c>
      <c r="G855">
        <v>0.17709999999999998</v>
      </c>
      <c r="H855">
        <v>8.1875999999999998</v>
      </c>
      <c r="J855">
        <v>0.18629999999999999</v>
      </c>
      <c r="K855">
        <v>8.2515999999999998</v>
      </c>
      <c r="M855">
        <f t="shared" si="124"/>
        <v>0.55154328932550711</v>
      </c>
      <c r="N855">
        <f t="shared" si="125"/>
        <v>0.58292366567158682</v>
      </c>
      <c r="O855">
        <f t="shared" si="126"/>
        <v>0.5951470406546604</v>
      </c>
      <c r="P855">
        <f t="shared" si="127"/>
        <v>0.61040969848127413</v>
      </c>
    </row>
    <row r="856" spans="1:16" x14ac:dyDescent="0.2">
      <c r="A856">
        <v>0.15190000000000001</v>
      </c>
      <c r="B856">
        <v>8.2364999999999995</v>
      </c>
      <c r="D856">
        <v>0.1694</v>
      </c>
      <c r="E856">
        <v>8.1972000000000005</v>
      </c>
      <c r="G856">
        <v>0.17680000000000001</v>
      </c>
      <c r="H856">
        <v>8.1324000000000005</v>
      </c>
      <c r="J856">
        <v>0.18590000000000001</v>
      </c>
      <c r="K856">
        <v>8.1967999999999996</v>
      </c>
      <c r="M856">
        <f t="shared" ref="M856:M919" si="128">SQRT(2*A856)</f>
        <v>0.55118055118082676</v>
      </c>
      <c r="N856">
        <f t="shared" ref="N856:N919" si="129">SQRT(2*D856)</f>
        <v>0.5820652884342099</v>
      </c>
      <c r="O856">
        <f t="shared" ref="O856:O919" si="130">SQRT(2*G856)</f>
        <v>0.59464274989274024</v>
      </c>
      <c r="P856">
        <f t="shared" ref="P856:P919" si="131">SQRT(2*J856)</f>
        <v>0.60975404877704587</v>
      </c>
    </row>
    <row r="857" spans="1:16" x14ac:dyDescent="0.2">
      <c r="A857">
        <v>0.15160000000000001</v>
      </c>
      <c r="B857">
        <v>8.1827999999999985</v>
      </c>
      <c r="D857">
        <v>0.16889999999999999</v>
      </c>
      <c r="E857">
        <v>8.1425000000000001</v>
      </c>
      <c r="G857">
        <v>0.17659999999999998</v>
      </c>
      <c r="H857">
        <v>8.0777999999999999</v>
      </c>
      <c r="J857">
        <v>0.18560000000000001</v>
      </c>
      <c r="K857">
        <v>8.1418999999999997</v>
      </c>
      <c r="M857">
        <f t="shared" si="128"/>
        <v>0.55063599591744816</v>
      </c>
      <c r="N857">
        <f t="shared" si="129"/>
        <v>0.58120564346881565</v>
      </c>
      <c r="O857">
        <f t="shared" si="130"/>
        <v>0.59430631832414504</v>
      </c>
      <c r="P857">
        <f t="shared" si="131"/>
        <v>0.60926184846911269</v>
      </c>
    </row>
    <row r="858" spans="1:16" x14ac:dyDescent="0.2">
      <c r="A858">
        <v>0.15130000000000002</v>
      </c>
      <c r="B858">
        <v>8.1286999999999985</v>
      </c>
      <c r="D858">
        <v>0.16850000000000001</v>
      </c>
      <c r="E858">
        <v>8.0874000000000006</v>
      </c>
      <c r="G858">
        <v>0.17609999999999998</v>
      </c>
      <c r="H858">
        <v>8.0241000000000007</v>
      </c>
      <c r="J858">
        <v>0.18529999999999999</v>
      </c>
      <c r="K858">
        <v>8.0876999999999999</v>
      </c>
      <c r="M858">
        <f t="shared" si="128"/>
        <v>0.55009090157900276</v>
      </c>
      <c r="N858">
        <f t="shared" si="129"/>
        <v>0.58051701094799968</v>
      </c>
      <c r="O858">
        <f t="shared" si="130"/>
        <v>0.59346440499831155</v>
      </c>
      <c r="P858">
        <f t="shared" si="131"/>
        <v>0.60876925020897699</v>
      </c>
    </row>
    <row r="859" spans="1:16" x14ac:dyDescent="0.2">
      <c r="A859">
        <v>0.1507</v>
      </c>
      <c r="B859">
        <v>8.073599999999999</v>
      </c>
      <c r="D859">
        <v>0.16830000000000001</v>
      </c>
      <c r="E859">
        <v>8.0334000000000003</v>
      </c>
      <c r="G859">
        <v>0.1759</v>
      </c>
      <c r="H859">
        <v>7.9692000000000007</v>
      </c>
      <c r="J859">
        <v>0.18490000000000001</v>
      </c>
      <c r="K859">
        <v>8.0341999999999985</v>
      </c>
      <c r="M859">
        <f t="shared" si="128"/>
        <v>0.54899908925243224</v>
      </c>
      <c r="N859">
        <f t="shared" si="129"/>
        <v>0.58017238817441152</v>
      </c>
      <c r="O859">
        <f t="shared" si="130"/>
        <v>0.59312730505347666</v>
      </c>
      <c r="P859">
        <f t="shared" si="131"/>
        <v>0.60811183182043094</v>
      </c>
    </row>
    <row r="860" spans="1:16" x14ac:dyDescent="0.2">
      <c r="A860">
        <v>0.1502</v>
      </c>
      <c r="B860">
        <v>8.0193999999999992</v>
      </c>
      <c r="D860">
        <v>0.16789999999999999</v>
      </c>
      <c r="E860">
        <v>7.9804000000000013</v>
      </c>
      <c r="G860">
        <v>0.17559999999999998</v>
      </c>
      <c r="H860">
        <v>7.9157000000000002</v>
      </c>
      <c r="J860">
        <v>0.18440000000000001</v>
      </c>
      <c r="K860">
        <v>7.9794999999999998</v>
      </c>
      <c r="M860">
        <f t="shared" si="128"/>
        <v>0.54808758424178883</v>
      </c>
      <c r="N860">
        <f t="shared" si="129"/>
        <v>0.57948252777801679</v>
      </c>
      <c r="O860">
        <f t="shared" si="130"/>
        <v>0.59262129560116206</v>
      </c>
      <c r="P860">
        <f t="shared" si="131"/>
        <v>0.60728905802755906</v>
      </c>
    </row>
    <row r="861" spans="1:16" x14ac:dyDescent="0.2">
      <c r="A861">
        <v>0.14980000000000002</v>
      </c>
      <c r="B861">
        <v>7.9646999999999997</v>
      </c>
      <c r="D861">
        <v>0.1676</v>
      </c>
      <c r="E861">
        <v>7.9270000000000005</v>
      </c>
      <c r="G861">
        <v>0.1754</v>
      </c>
      <c r="H861">
        <v>7.8613</v>
      </c>
      <c r="J861">
        <v>0.1842</v>
      </c>
      <c r="K861">
        <v>7.9245999999999999</v>
      </c>
      <c r="M861">
        <f t="shared" si="128"/>
        <v>0.5473572873361604</v>
      </c>
      <c r="N861">
        <f t="shared" si="129"/>
        <v>0.57896459304520509</v>
      </c>
      <c r="O861">
        <f t="shared" si="130"/>
        <v>0.59228371579843386</v>
      </c>
      <c r="P861">
        <f t="shared" si="131"/>
        <v>0.60695963621974069</v>
      </c>
    </row>
    <row r="862" spans="1:16" x14ac:dyDescent="0.2">
      <c r="A862">
        <v>0.14950000000000002</v>
      </c>
      <c r="B862">
        <v>7.9108000000000001</v>
      </c>
      <c r="D862">
        <v>0.16719999999999999</v>
      </c>
      <c r="E862">
        <v>7.8716000000000008</v>
      </c>
      <c r="G862">
        <v>0.17499999999999999</v>
      </c>
      <c r="H862">
        <v>7.8080999999999996</v>
      </c>
      <c r="J862">
        <v>0.18390000000000001</v>
      </c>
      <c r="K862">
        <v>7.8700999999999999</v>
      </c>
      <c r="M862">
        <f t="shared" si="128"/>
        <v>0.54680892457969266</v>
      </c>
      <c r="N862">
        <f t="shared" si="129"/>
        <v>0.57827329179203835</v>
      </c>
      <c r="O862">
        <f t="shared" si="130"/>
        <v>0.59160797830996159</v>
      </c>
      <c r="P862">
        <f t="shared" si="131"/>
        <v>0.60646516800225225</v>
      </c>
    </row>
    <row r="863" spans="1:16" x14ac:dyDescent="0.2">
      <c r="A863">
        <v>0.1492</v>
      </c>
      <c r="B863">
        <v>7.8567</v>
      </c>
      <c r="D863">
        <v>0.16719999999999999</v>
      </c>
      <c r="E863">
        <v>7.8170000000000002</v>
      </c>
      <c r="G863">
        <v>0.17459999999999998</v>
      </c>
      <c r="H863">
        <v>7.7531999999999996</v>
      </c>
      <c r="J863">
        <v>0.1837</v>
      </c>
      <c r="K863">
        <v>7.8156999999999996</v>
      </c>
      <c r="M863">
        <f t="shared" si="128"/>
        <v>0.54626001134990654</v>
      </c>
      <c r="N863">
        <f t="shared" si="129"/>
        <v>0.57827329179203835</v>
      </c>
      <c r="O863">
        <f t="shared" si="130"/>
        <v>0.5909314681077662</v>
      </c>
      <c r="P863">
        <f t="shared" si="131"/>
        <v>0.60613529842766956</v>
      </c>
    </row>
    <row r="864" spans="1:16" x14ac:dyDescent="0.2">
      <c r="A864">
        <v>0.14880000000000002</v>
      </c>
      <c r="B864">
        <v>7.8041999999999998</v>
      </c>
      <c r="D864">
        <v>0.1666</v>
      </c>
      <c r="E864">
        <v>7.7637</v>
      </c>
      <c r="G864">
        <v>0.17420000000000002</v>
      </c>
      <c r="H864">
        <v>7.6981999999999999</v>
      </c>
      <c r="J864">
        <v>0.18340000000000001</v>
      </c>
      <c r="K864">
        <v>7.7614999999999998</v>
      </c>
      <c r="M864">
        <f t="shared" si="128"/>
        <v>0.54552726787943429</v>
      </c>
      <c r="N864">
        <f t="shared" si="129"/>
        <v>0.57723478758647251</v>
      </c>
      <c r="O864">
        <f t="shared" si="130"/>
        <v>0.59025418253494832</v>
      </c>
      <c r="P864">
        <f t="shared" si="131"/>
        <v>0.60564015718906883</v>
      </c>
    </row>
    <row r="865" spans="1:16" x14ac:dyDescent="0.2">
      <c r="A865">
        <v>0.1484</v>
      </c>
      <c r="B865">
        <v>7.7496999999999998</v>
      </c>
      <c r="D865">
        <v>0.16619999999999999</v>
      </c>
      <c r="E865">
        <v>7.7088000000000001</v>
      </c>
      <c r="G865">
        <v>0.1739</v>
      </c>
      <c r="H865">
        <v>7.6443000000000003</v>
      </c>
      <c r="J865">
        <v>0.18310000000000001</v>
      </c>
      <c r="K865">
        <v>7.7070999999999996</v>
      </c>
      <c r="M865">
        <f t="shared" si="128"/>
        <v>0.54479353887504944</v>
      </c>
      <c r="N865">
        <f t="shared" si="129"/>
        <v>0.57654141221598298</v>
      </c>
      <c r="O865">
        <f t="shared" si="130"/>
        <v>0.5897457079114693</v>
      </c>
      <c r="P865">
        <f t="shared" si="131"/>
        <v>0.60514461081629078</v>
      </c>
    </row>
    <row r="866" spans="1:16" x14ac:dyDescent="0.2">
      <c r="A866">
        <v>0.1479</v>
      </c>
      <c r="B866">
        <v>7.6947000000000001</v>
      </c>
      <c r="D866">
        <v>0.16569999999999999</v>
      </c>
      <c r="E866">
        <v>7.6538000000000004</v>
      </c>
      <c r="G866">
        <v>0.17359999999999998</v>
      </c>
      <c r="H866">
        <v>7.59</v>
      </c>
      <c r="J866">
        <v>0.1825</v>
      </c>
      <c r="K866">
        <v>7.6534000000000004</v>
      </c>
      <c r="M866">
        <f t="shared" si="128"/>
        <v>0.54387498563548586</v>
      </c>
      <c r="N866">
        <f t="shared" si="129"/>
        <v>0.57567351858497018</v>
      </c>
      <c r="O866">
        <f t="shared" si="130"/>
        <v>0.58923679450624933</v>
      </c>
      <c r="P866">
        <f t="shared" si="131"/>
        <v>0.60415229867972864</v>
      </c>
    </row>
    <row r="867" spans="1:16" x14ac:dyDescent="0.2">
      <c r="A867">
        <v>0.1474</v>
      </c>
      <c r="B867">
        <v>7.6402999999999999</v>
      </c>
      <c r="D867">
        <v>0.16550000000000001</v>
      </c>
      <c r="E867">
        <v>7.6000000000000005</v>
      </c>
      <c r="G867">
        <v>0.17299999999999999</v>
      </c>
      <c r="H867">
        <v>7.5361000000000002</v>
      </c>
      <c r="J867">
        <v>0.18210000000000001</v>
      </c>
      <c r="K867">
        <v>7.5990000000000002</v>
      </c>
      <c r="M867">
        <f t="shared" si="128"/>
        <v>0.54295487841992907</v>
      </c>
      <c r="N867">
        <f t="shared" si="129"/>
        <v>0.57532599454570099</v>
      </c>
      <c r="O867">
        <f t="shared" si="130"/>
        <v>0.58821764679410971</v>
      </c>
      <c r="P867">
        <f t="shared" si="131"/>
        <v>0.6034898507845845</v>
      </c>
    </row>
    <row r="868" spans="1:16" x14ac:dyDescent="0.2">
      <c r="A868">
        <v>0.1467</v>
      </c>
      <c r="B868">
        <v>7.5861999999999998</v>
      </c>
      <c r="D868">
        <v>0.16519999999999999</v>
      </c>
      <c r="E868">
        <v>7.5461</v>
      </c>
      <c r="G868">
        <v>0.1724</v>
      </c>
      <c r="H868">
        <v>7.4821</v>
      </c>
      <c r="J868">
        <v>0.1817</v>
      </c>
      <c r="K868">
        <v>7.5446999999999997</v>
      </c>
      <c r="M868">
        <f t="shared" si="128"/>
        <v>0.54166410255803366</v>
      </c>
      <c r="N868">
        <f t="shared" si="129"/>
        <v>0.57480431452799652</v>
      </c>
      <c r="O868">
        <f t="shared" si="130"/>
        <v>0.58719673023612795</v>
      </c>
      <c r="P868">
        <f t="shared" si="131"/>
        <v>0.60282667492406139</v>
      </c>
    </row>
    <row r="869" spans="1:16" x14ac:dyDescent="0.2">
      <c r="A869">
        <v>0.14630000000000001</v>
      </c>
      <c r="B869">
        <v>7.5305</v>
      </c>
      <c r="D869">
        <v>0.1648</v>
      </c>
      <c r="E869">
        <v>7.4922000000000004</v>
      </c>
      <c r="G869">
        <v>0.17230000000000001</v>
      </c>
      <c r="H869">
        <v>7.4276999999999997</v>
      </c>
      <c r="J869">
        <v>0.18130000000000002</v>
      </c>
      <c r="K869">
        <v>7.4901</v>
      </c>
      <c r="M869">
        <f t="shared" si="128"/>
        <v>0.54092513345194082</v>
      </c>
      <c r="N869">
        <f t="shared" si="129"/>
        <v>0.57410800377629301</v>
      </c>
      <c r="O869">
        <f t="shared" si="130"/>
        <v>0.58702640485756685</v>
      </c>
      <c r="P869">
        <f t="shared" si="131"/>
        <v>0.60216276869298391</v>
      </c>
    </row>
    <row r="870" spans="1:16" x14ac:dyDescent="0.2">
      <c r="A870">
        <v>0.1462</v>
      </c>
      <c r="B870">
        <v>7.4763999999999999</v>
      </c>
      <c r="D870">
        <v>0.16419999999999998</v>
      </c>
      <c r="E870">
        <v>7.4380000000000006</v>
      </c>
      <c r="G870">
        <v>0.17220000000000002</v>
      </c>
      <c r="H870">
        <v>7.3735999999999997</v>
      </c>
      <c r="J870">
        <v>0.18090000000000001</v>
      </c>
      <c r="K870">
        <v>7.4367000000000001</v>
      </c>
      <c r="M870">
        <f t="shared" si="128"/>
        <v>0.54074023338383093</v>
      </c>
      <c r="N870">
        <f t="shared" si="129"/>
        <v>0.57306195127577608</v>
      </c>
      <c r="O870">
        <f t="shared" si="130"/>
        <v>0.58685603004484843</v>
      </c>
      <c r="P870">
        <f t="shared" si="131"/>
        <v>0.60149812967290262</v>
      </c>
    </row>
    <row r="871" spans="1:16" x14ac:dyDescent="0.2">
      <c r="A871">
        <v>0.14580000000000001</v>
      </c>
      <c r="B871">
        <v>7.4223999999999997</v>
      </c>
      <c r="D871">
        <v>0.1638</v>
      </c>
      <c r="E871">
        <v>7.3837000000000002</v>
      </c>
      <c r="G871">
        <v>0.17180000000000001</v>
      </c>
      <c r="H871">
        <v>7.3188000000000004</v>
      </c>
      <c r="J871">
        <v>0.18060000000000001</v>
      </c>
      <c r="K871">
        <v>7.3825000000000003</v>
      </c>
      <c r="M871">
        <f t="shared" si="128"/>
        <v>0.54</v>
      </c>
      <c r="N871">
        <f t="shared" si="129"/>
        <v>0.5723635208501674</v>
      </c>
      <c r="O871">
        <f t="shared" si="130"/>
        <v>0.58617403559011383</v>
      </c>
      <c r="P871">
        <f t="shared" si="131"/>
        <v>0.60099916805266884</v>
      </c>
    </row>
    <row r="872" spans="1:16" x14ac:dyDescent="0.2">
      <c r="A872">
        <v>0.1452</v>
      </c>
      <c r="B872">
        <v>7.3685</v>
      </c>
      <c r="D872">
        <v>0.16339999999999999</v>
      </c>
      <c r="E872">
        <v>7.3287000000000004</v>
      </c>
      <c r="G872">
        <v>0.17109999999999997</v>
      </c>
      <c r="H872">
        <v>7.2652999999999999</v>
      </c>
      <c r="J872">
        <v>0.1804</v>
      </c>
      <c r="K872">
        <v>7.3272000000000004</v>
      </c>
      <c r="M872">
        <f t="shared" si="128"/>
        <v>0.53888774341229917</v>
      </c>
      <c r="N872">
        <f t="shared" si="129"/>
        <v>0.57166423711825809</v>
      </c>
      <c r="O872">
        <f t="shared" si="130"/>
        <v>0.58497863208838663</v>
      </c>
      <c r="P872">
        <f t="shared" si="131"/>
        <v>0.60066629670724825</v>
      </c>
    </row>
    <row r="873" spans="1:16" x14ac:dyDescent="0.2">
      <c r="A873">
        <v>0.1449</v>
      </c>
      <c r="B873">
        <v>7.3140999999999998</v>
      </c>
      <c r="D873">
        <v>0.1633</v>
      </c>
      <c r="E873">
        <v>7.2742000000000004</v>
      </c>
      <c r="G873">
        <v>0.17070000000000002</v>
      </c>
      <c r="H873">
        <v>7.2111999999999998</v>
      </c>
      <c r="J873">
        <v>0.18</v>
      </c>
      <c r="K873">
        <v>7.2742000000000004</v>
      </c>
      <c r="M873">
        <f t="shared" si="128"/>
        <v>0.53833075334779079</v>
      </c>
      <c r="N873">
        <f t="shared" si="129"/>
        <v>0.57148928248918196</v>
      </c>
      <c r="O873">
        <f t="shared" si="130"/>
        <v>0.58429444631966165</v>
      </c>
      <c r="P873">
        <f t="shared" si="131"/>
        <v>0.6</v>
      </c>
    </row>
    <row r="874" spans="1:16" x14ac:dyDescent="0.2">
      <c r="A874">
        <v>0.14450000000000002</v>
      </c>
      <c r="B874">
        <v>7.2595999999999998</v>
      </c>
      <c r="D874">
        <v>0.16289999999999999</v>
      </c>
      <c r="E874">
        <v>7.2205000000000004</v>
      </c>
      <c r="G874">
        <v>0.17059999999999997</v>
      </c>
      <c r="H874">
        <v>7.1558000000000002</v>
      </c>
      <c r="J874">
        <v>0.1794</v>
      </c>
      <c r="K874">
        <v>7.2202000000000002</v>
      </c>
      <c r="M874">
        <f t="shared" si="128"/>
        <v>0.53758720222862455</v>
      </c>
      <c r="N874">
        <f t="shared" si="129"/>
        <v>0.57078892771321343</v>
      </c>
      <c r="O874">
        <f t="shared" si="130"/>
        <v>0.58412327466040925</v>
      </c>
      <c r="P874">
        <f t="shared" si="131"/>
        <v>0.59899916527487751</v>
      </c>
    </row>
    <row r="875" spans="1:16" x14ac:dyDescent="0.2">
      <c r="A875">
        <v>0.14410000000000001</v>
      </c>
      <c r="B875">
        <v>7.2050999999999998</v>
      </c>
      <c r="D875">
        <v>0.16259999999999999</v>
      </c>
      <c r="E875">
        <v>7.1656000000000004</v>
      </c>
      <c r="G875">
        <v>0.17009999999999997</v>
      </c>
      <c r="H875">
        <v>7.1013999999999999</v>
      </c>
      <c r="J875">
        <v>0.1789</v>
      </c>
      <c r="K875">
        <v>7.1653000000000002</v>
      </c>
      <c r="M875">
        <f t="shared" si="128"/>
        <v>0.5368426212587819</v>
      </c>
      <c r="N875">
        <f t="shared" si="129"/>
        <v>0.57026309717533008</v>
      </c>
      <c r="O875">
        <f t="shared" si="130"/>
        <v>0.58326666285670736</v>
      </c>
      <c r="P875">
        <f t="shared" si="131"/>
        <v>0.59816385714952724</v>
      </c>
    </row>
    <row r="876" spans="1:16" x14ac:dyDescent="0.2">
      <c r="A876">
        <v>0.14370000000000002</v>
      </c>
      <c r="B876">
        <v>7.1509999999999998</v>
      </c>
      <c r="D876">
        <v>0.1623</v>
      </c>
      <c r="E876">
        <v>7.1114000000000006</v>
      </c>
      <c r="G876">
        <v>0.16980000000000001</v>
      </c>
      <c r="H876">
        <v>7.0468999999999999</v>
      </c>
      <c r="J876">
        <v>0.17860000000000001</v>
      </c>
      <c r="K876">
        <v>7.1105999999999998</v>
      </c>
      <c r="M876">
        <f t="shared" si="128"/>
        <v>0.53609700614720845</v>
      </c>
      <c r="N876">
        <f t="shared" si="129"/>
        <v>0.56973678132976457</v>
      </c>
      <c r="O876">
        <f t="shared" si="130"/>
        <v>0.58275209137333861</v>
      </c>
      <c r="P876">
        <f t="shared" si="131"/>
        <v>0.59766211189935736</v>
      </c>
    </row>
    <row r="877" spans="1:16" x14ac:dyDescent="0.2">
      <c r="A877">
        <v>0.14320000000000002</v>
      </c>
      <c r="B877">
        <v>7.0964999999999998</v>
      </c>
      <c r="D877">
        <v>0.1618</v>
      </c>
      <c r="E877">
        <v>7.0569000000000006</v>
      </c>
      <c r="G877">
        <v>0.16949999999999998</v>
      </c>
      <c r="H877">
        <v>6.9934000000000003</v>
      </c>
      <c r="J877">
        <v>0.1784</v>
      </c>
      <c r="K877">
        <v>7.0563000000000002</v>
      </c>
      <c r="M877">
        <f t="shared" si="128"/>
        <v>0.53516352641038611</v>
      </c>
      <c r="N877">
        <f t="shared" si="129"/>
        <v>0.56885850613311562</v>
      </c>
      <c r="O877">
        <f t="shared" si="130"/>
        <v>0.58223706512038542</v>
      </c>
      <c r="P877">
        <f t="shared" si="131"/>
        <v>0.59732738092272319</v>
      </c>
    </row>
    <row r="878" spans="1:16" x14ac:dyDescent="0.2">
      <c r="A878">
        <v>0.1429</v>
      </c>
      <c r="B878">
        <v>7.0421000000000005</v>
      </c>
      <c r="D878">
        <v>0.1615</v>
      </c>
      <c r="E878">
        <v>7.0027000000000008</v>
      </c>
      <c r="G878">
        <v>0.16920000000000002</v>
      </c>
      <c r="H878">
        <v>6.9387999999999996</v>
      </c>
      <c r="J878">
        <v>0.1779</v>
      </c>
      <c r="K878">
        <v>7.0026999999999999</v>
      </c>
      <c r="M878">
        <f t="shared" si="128"/>
        <v>0.5346026561849464</v>
      </c>
      <c r="N878">
        <f t="shared" si="129"/>
        <v>0.56833088953531286</v>
      </c>
      <c r="O878">
        <f t="shared" si="130"/>
        <v>0.58172158288995957</v>
      </c>
      <c r="P878">
        <f t="shared" si="131"/>
        <v>0.59648973168026953</v>
      </c>
    </row>
    <row r="879" spans="1:16" x14ac:dyDescent="0.2">
      <c r="A879">
        <v>0.1426</v>
      </c>
      <c r="B879">
        <v>6.9882999999999997</v>
      </c>
      <c r="D879">
        <v>0.161</v>
      </c>
      <c r="E879">
        <v>6.9491000000000005</v>
      </c>
      <c r="G879">
        <v>0.16880000000000001</v>
      </c>
      <c r="H879">
        <v>6.8845999999999998</v>
      </c>
      <c r="J879">
        <v>0.17760000000000001</v>
      </c>
      <c r="K879">
        <v>6.9481999999999999</v>
      </c>
      <c r="M879">
        <f t="shared" si="128"/>
        <v>0.53404119691274754</v>
      </c>
      <c r="N879">
        <f t="shared" si="129"/>
        <v>0.56745043836444431</v>
      </c>
      <c r="O879">
        <f t="shared" si="130"/>
        <v>0.58103356185335797</v>
      </c>
      <c r="P879">
        <f t="shared" si="131"/>
        <v>0.59598657703005364</v>
      </c>
    </row>
    <row r="880" spans="1:16" x14ac:dyDescent="0.2">
      <c r="A880">
        <v>0.1421</v>
      </c>
      <c r="B880">
        <v>6.9341999999999997</v>
      </c>
      <c r="D880">
        <v>0.16070000000000001</v>
      </c>
      <c r="E880">
        <v>6.8954000000000004</v>
      </c>
      <c r="G880">
        <v>0.16820000000000002</v>
      </c>
      <c r="H880">
        <v>6.8308999999999997</v>
      </c>
      <c r="J880">
        <v>0.17749999999999999</v>
      </c>
      <c r="K880">
        <v>6.8931000000000004</v>
      </c>
      <c r="M880">
        <f t="shared" si="128"/>
        <v>0.53310411741047359</v>
      </c>
      <c r="N880">
        <f t="shared" si="129"/>
        <v>0.5669215113223347</v>
      </c>
      <c r="O880">
        <f t="shared" si="130"/>
        <v>0.58000000000000007</v>
      </c>
      <c r="P880">
        <f t="shared" si="131"/>
        <v>0.59581876439064918</v>
      </c>
    </row>
    <row r="881" spans="1:16" x14ac:dyDescent="0.2">
      <c r="A881">
        <v>0.14200000000000002</v>
      </c>
      <c r="B881">
        <v>6.8795999999999999</v>
      </c>
      <c r="D881">
        <v>0.16039999999999999</v>
      </c>
      <c r="E881">
        <v>6.8407</v>
      </c>
      <c r="G881">
        <v>0.16789999999999999</v>
      </c>
      <c r="H881">
        <v>6.7760999999999996</v>
      </c>
      <c r="J881">
        <v>0.1772</v>
      </c>
      <c r="K881">
        <v>6.8391999999999999</v>
      </c>
      <c r="M881">
        <f t="shared" si="128"/>
        <v>0.53291650377896915</v>
      </c>
      <c r="N881">
        <f t="shared" si="129"/>
        <v>0.56639209034025184</v>
      </c>
      <c r="O881">
        <f t="shared" si="130"/>
        <v>0.57948252777801679</v>
      </c>
      <c r="P881">
        <f t="shared" si="131"/>
        <v>0.59531504264548862</v>
      </c>
    </row>
    <row r="882" spans="1:16" x14ac:dyDescent="0.2">
      <c r="A882">
        <v>0.1416</v>
      </c>
      <c r="B882">
        <v>6.8258000000000001</v>
      </c>
      <c r="D882">
        <v>0.1598</v>
      </c>
      <c r="E882">
        <v>6.7865000000000002</v>
      </c>
      <c r="G882">
        <v>0.16720000000000002</v>
      </c>
      <c r="H882">
        <v>6.7233999999999998</v>
      </c>
      <c r="J882">
        <v>0.17660000000000001</v>
      </c>
      <c r="K882">
        <v>6.7862</v>
      </c>
      <c r="M882">
        <f t="shared" si="128"/>
        <v>0.53216538782600287</v>
      </c>
      <c r="N882">
        <f t="shared" si="129"/>
        <v>0.56533176100410276</v>
      </c>
      <c r="O882">
        <f t="shared" si="130"/>
        <v>0.57827329179203846</v>
      </c>
      <c r="P882">
        <f t="shared" si="131"/>
        <v>0.59430631832414504</v>
      </c>
    </row>
    <row r="883" spans="1:16" x14ac:dyDescent="0.2">
      <c r="A883">
        <v>0.1411</v>
      </c>
      <c r="B883">
        <v>6.7713000000000001</v>
      </c>
      <c r="D883">
        <v>0.1593</v>
      </c>
      <c r="E883">
        <v>6.7317</v>
      </c>
      <c r="G883">
        <v>0.16649999999999998</v>
      </c>
      <c r="H883">
        <v>6.6688000000000001</v>
      </c>
      <c r="J883">
        <v>0.17600000000000002</v>
      </c>
      <c r="K883">
        <v>6.7313000000000001</v>
      </c>
      <c r="M883">
        <f t="shared" si="128"/>
        <v>0.53122499941173706</v>
      </c>
      <c r="N883">
        <f t="shared" si="129"/>
        <v>0.56444663166680342</v>
      </c>
      <c r="O883">
        <f t="shared" si="130"/>
        <v>0.57706152185014026</v>
      </c>
      <c r="P883">
        <f t="shared" si="131"/>
        <v>0.59329587896765301</v>
      </c>
    </row>
    <row r="884" spans="1:16" x14ac:dyDescent="0.2">
      <c r="A884">
        <v>0.14050000000000001</v>
      </c>
      <c r="B884">
        <v>6.7167000000000003</v>
      </c>
      <c r="D884">
        <v>0.159</v>
      </c>
      <c r="E884">
        <v>6.6776000000000009</v>
      </c>
      <c r="G884">
        <v>0.1668</v>
      </c>
      <c r="H884">
        <v>6.6135000000000002</v>
      </c>
      <c r="J884">
        <v>0.1759</v>
      </c>
      <c r="K884">
        <v>6.6772999999999998</v>
      </c>
      <c r="M884">
        <f t="shared" si="128"/>
        <v>0.53009433122794292</v>
      </c>
      <c r="N884">
        <f t="shared" si="129"/>
        <v>0.56391488719486738</v>
      </c>
      <c r="O884">
        <f t="shared" si="130"/>
        <v>0.5775811631277461</v>
      </c>
      <c r="P884">
        <f t="shared" si="131"/>
        <v>0.59312730505347666</v>
      </c>
    </row>
    <row r="885" spans="1:16" x14ac:dyDescent="0.2">
      <c r="A885">
        <v>0.1401</v>
      </c>
      <c r="B885">
        <v>6.6618000000000004</v>
      </c>
      <c r="D885">
        <v>0.15870000000000001</v>
      </c>
      <c r="E885">
        <v>6.6234000000000002</v>
      </c>
      <c r="G885">
        <v>0.16649999999999998</v>
      </c>
      <c r="H885">
        <v>6.5595999999999997</v>
      </c>
      <c r="J885">
        <v>0.1754</v>
      </c>
      <c r="K885">
        <v>6.6235999999999997</v>
      </c>
      <c r="M885">
        <f t="shared" si="128"/>
        <v>0.52933921071464185</v>
      </c>
      <c r="N885">
        <f t="shared" si="129"/>
        <v>0.56338264084013101</v>
      </c>
      <c r="O885">
        <f t="shared" si="130"/>
        <v>0.57706152185014026</v>
      </c>
      <c r="P885">
        <f t="shared" si="131"/>
        <v>0.59228371579843386</v>
      </c>
    </row>
    <row r="886" spans="1:16" x14ac:dyDescent="0.2">
      <c r="A886">
        <v>0.1399</v>
      </c>
      <c r="B886">
        <v>6.6078999999999999</v>
      </c>
      <c r="D886">
        <v>0.15859999999999999</v>
      </c>
      <c r="E886">
        <v>6.5681000000000003</v>
      </c>
      <c r="G886">
        <v>0.1663</v>
      </c>
      <c r="H886">
        <v>6.5049999999999999</v>
      </c>
      <c r="J886">
        <v>0.17519999999999999</v>
      </c>
      <c r="K886">
        <v>6.5682</v>
      </c>
      <c r="M886">
        <f t="shared" si="128"/>
        <v>0.52896124621752771</v>
      </c>
      <c r="N886">
        <f t="shared" si="129"/>
        <v>0.56320511361314896</v>
      </c>
      <c r="O886">
        <f t="shared" si="130"/>
        <v>0.57671483421184855</v>
      </c>
      <c r="P886">
        <f t="shared" si="131"/>
        <v>0.59194594347794971</v>
      </c>
    </row>
    <row r="887" spans="1:16" x14ac:dyDescent="0.2">
      <c r="A887">
        <v>0.1394</v>
      </c>
      <c r="B887">
        <v>6.5541999999999998</v>
      </c>
      <c r="D887">
        <v>0.15789999999999998</v>
      </c>
      <c r="E887">
        <v>6.5146000000000006</v>
      </c>
      <c r="G887">
        <v>0.16589999999999999</v>
      </c>
      <c r="H887">
        <v>6.4508000000000001</v>
      </c>
      <c r="J887">
        <v>0.17510000000000001</v>
      </c>
      <c r="K887">
        <v>6.5137</v>
      </c>
      <c r="M887">
        <f t="shared" si="128"/>
        <v>0.52801515129776344</v>
      </c>
      <c r="N887">
        <f t="shared" si="129"/>
        <v>0.56196085272908469</v>
      </c>
      <c r="O887">
        <f t="shared" si="130"/>
        <v>0.57602083295658668</v>
      </c>
      <c r="P887">
        <f t="shared" si="131"/>
        <v>0.59177698502053966</v>
      </c>
    </row>
    <row r="888" spans="1:16" x14ac:dyDescent="0.2">
      <c r="A888">
        <v>0.13870000000000002</v>
      </c>
      <c r="B888">
        <v>6.4995000000000003</v>
      </c>
      <c r="D888">
        <v>0.15759999999999999</v>
      </c>
      <c r="E888">
        <v>6.4602000000000004</v>
      </c>
      <c r="G888">
        <v>0.16549999999999998</v>
      </c>
      <c r="H888">
        <v>6.3963000000000001</v>
      </c>
      <c r="J888">
        <v>0.17480000000000001</v>
      </c>
      <c r="K888">
        <v>6.4596999999999998</v>
      </c>
      <c r="M888">
        <f t="shared" si="128"/>
        <v>0.52668776329054778</v>
      </c>
      <c r="N888">
        <f t="shared" si="129"/>
        <v>0.56142675390472796</v>
      </c>
      <c r="O888">
        <f t="shared" si="130"/>
        <v>0.57532599454570099</v>
      </c>
      <c r="P888">
        <f t="shared" si="131"/>
        <v>0.59126981996377936</v>
      </c>
    </row>
    <row r="889" spans="1:16" x14ac:dyDescent="0.2">
      <c r="A889">
        <v>0.13830000000000001</v>
      </c>
      <c r="B889">
        <v>6.4453000000000005</v>
      </c>
      <c r="D889">
        <v>0.1573</v>
      </c>
      <c r="E889">
        <v>6.4067000000000007</v>
      </c>
      <c r="G889">
        <v>0.16510000000000002</v>
      </c>
      <c r="H889">
        <v>6.3418000000000001</v>
      </c>
      <c r="J889">
        <v>0.17450000000000002</v>
      </c>
      <c r="K889">
        <v>6.4053000000000004</v>
      </c>
      <c r="M889">
        <f t="shared" si="128"/>
        <v>0.52592775169218819</v>
      </c>
      <c r="N889">
        <f t="shared" si="129"/>
        <v>0.56089214649520636</v>
      </c>
      <c r="O889">
        <f t="shared" si="130"/>
        <v>0.5746303159423457</v>
      </c>
      <c r="P889">
        <f t="shared" si="131"/>
        <v>0.59076221950967722</v>
      </c>
    </row>
    <row r="890" spans="1:16" x14ac:dyDescent="0.2">
      <c r="A890">
        <v>0.1381</v>
      </c>
      <c r="B890">
        <v>6.3917000000000002</v>
      </c>
      <c r="D890">
        <v>0.15679999999999999</v>
      </c>
      <c r="E890">
        <v>6.3531000000000004</v>
      </c>
      <c r="G890">
        <v>0.16439999999999999</v>
      </c>
      <c r="H890">
        <v>6.2891000000000004</v>
      </c>
      <c r="J890">
        <v>0.17400000000000002</v>
      </c>
      <c r="K890">
        <v>6.3512000000000004</v>
      </c>
      <c r="M890">
        <f t="shared" si="128"/>
        <v>0.52554733373883655</v>
      </c>
      <c r="N890">
        <f t="shared" si="129"/>
        <v>0.55999999999999994</v>
      </c>
      <c r="O890">
        <f t="shared" si="130"/>
        <v>0.57341084747325799</v>
      </c>
      <c r="P890">
        <f t="shared" si="131"/>
        <v>0.5899152481501051</v>
      </c>
    </row>
    <row r="891" spans="1:16" x14ac:dyDescent="0.2">
      <c r="A891">
        <v>0.13789999999999999</v>
      </c>
      <c r="B891">
        <v>6.3364000000000003</v>
      </c>
      <c r="D891">
        <v>0.15640000000000001</v>
      </c>
      <c r="E891">
        <v>6.2983000000000002</v>
      </c>
      <c r="G891">
        <v>0.16410000000000002</v>
      </c>
      <c r="H891">
        <v>6.2335000000000003</v>
      </c>
      <c r="J891">
        <v>0.17350000000000002</v>
      </c>
      <c r="K891">
        <v>6.2969999999999997</v>
      </c>
      <c r="M891">
        <f t="shared" si="128"/>
        <v>0.52516664022003534</v>
      </c>
      <c r="N891">
        <f t="shared" si="129"/>
        <v>0.55928525816438257</v>
      </c>
      <c r="O891">
        <f t="shared" si="130"/>
        <v>0.57288742349610022</v>
      </c>
      <c r="P891">
        <f t="shared" si="131"/>
        <v>0.58906705900092571</v>
      </c>
    </row>
    <row r="892" spans="1:16" x14ac:dyDescent="0.2">
      <c r="A892">
        <v>0.13750000000000001</v>
      </c>
      <c r="B892">
        <v>6.2818000000000005</v>
      </c>
      <c r="D892">
        <v>0.15609999999999999</v>
      </c>
      <c r="E892">
        <v>6.2445000000000004</v>
      </c>
      <c r="G892">
        <v>0.16370000000000001</v>
      </c>
      <c r="H892">
        <v>6.1790000000000003</v>
      </c>
      <c r="J892">
        <v>0.17319999999999999</v>
      </c>
      <c r="K892">
        <v>6.2420999999999998</v>
      </c>
      <c r="M892">
        <f t="shared" si="128"/>
        <v>0.52440442408507582</v>
      </c>
      <c r="N892">
        <f t="shared" si="129"/>
        <v>0.55874860178795971</v>
      </c>
      <c r="O892">
        <f t="shared" si="130"/>
        <v>0.57218878003679874</v>
      </c>
      <c r="P892">
        <f t="shared" si="131"/>
        <v>0.58855755878248639</v>
      </c>
    </row>
    <row r="893" spans="1:16" x14ac:dyDescent="0.2">
      <c r="A893">
        <v>0.1371</v>
      </c>
      <c r="B893">
        <v>6.2283999999999997</v>
      </c>
      <c r="D893">
        <v>0.1555</v>
      </c>
      <c r="E893">
        <v>6.1891000000000007</v>
      </c>
      <c r="G893">
        <v>0.1633</v>
      </c>
      <c r="H893">
        <v>6.1257999999999999</v>
      </c>
      <c r="J893">
        <v>0.1729</v>
      </c>
      <c r="K893">
        <v>6.1875999999999998</v>
      </c>
      <c r="M893">
        <f t="shared" si="128"/>
        <v>0.52364109846344187</v>
      </c>
      <c r="N893">
        <f t="shared" si="129"/>
        <v>0.55767373974394741</v>
      </c>
      <c r="O893">
        <f t="shared" si="130"/>
        <v>0.57148928248918196</v>
      </c>
      <c r="P893">
        <f t="shared" si="131"/>
        <v>0.58804761711956621</v>
      </c>
    </row>
    <row r="894" spans="1:16" x14ac:dyDescent="0.2">
      <c r="A894">
        <v>0.1368</v>
      </c>
      <c r="B894">
        <v>6.1738</v>
      </c>
      <c r="D894">
        <v>0.15509999999999999</v>
      </c>
      <c r="E894">
        <v>6.1344000000000003</v>
      </c>
      <c r="G894">
        <v>0.16320000000000001</v>
      </c>
      <c r="H894">
        <v>6.0712999999999999</v>
      </c>
      <c r="J894">
        <v>0.17250000000000001</v>
      </c>
      <c r="K894">
        <v>6.1340000000000003</v>
      </c>
      <c r="M894">
        <f t="shared" si="128"/>
        <v>0.5230678732248808</v>
      </c>
      <c r="N894">
        <f t="shared" si="129"/>
        <v>0.55695601262577277</v>
      </c>
      <c r="O894">
        <f t="shared" si="130"/>
        <v>0.57131427428342807</v>
      </c>
      <c r="P894">
        <f t="shared" si="131"/>
        <v>0.58736700622353655</v>
      </c>
    </row>
    <row r="895" spans="1:16" x14ac:dyDescent="0.2">
      <c r="A895">
        <v>0.13650000000000001</v>
      </c>
      <c r="B895">
        <v>6.1182999999999996</v>
      </c>
      <c r="D895">
        <v>0.1547</v>
      </c>
      <c r="E895">
        <v>6.0803000000000003</v>
      </c>
      <c r="G895">
        <v>0.1628</v>
      </c>
      <c r="H895">
        <v>6.0164999999999997</v>
      </c>
      <c r="J895">
        <v>0.17200000000000001</v>
      </c>
      <c r="K895">
        <v>6.0804</v>
      </c>
      <c r="M895">
        <f t="shared" si="128"/>
        <v>0.52249401910452531</v>
      </c>
      <c r="N895">
        <f t="shared" si="129"/>
        <v>0.55623735940693519</v>
      </c>
      <c r="O895">
        <f t="shared" si="130"/>
        <v>0.57061370470748418</v>
      </c>
      <c r="P895">
        <f t="shared" si="131"/>
        <v>0.58651513194460725</v>
      </c>
    </row>
    <row r="896" spans="1:16" x14ac:dyDescent="0.2">
      <c r="A896">
        <v>0.13590000000000002</v>
      </c>
      <c r="B896">
        <v>6.0652999999999997</v>
      </c>
      <c r="D896">
        <v>0.15429999999999999</v>
      </c>
      <c r="E896">
        <v>6.0260000000000007</v>
      </c>
      <c r="G896">
        <v>0.1623</v>
      </c>
      <c r="H896">
        <v>5.9622999999999999</v>
      </c>
      <c r="J896">
        <v>0.17169999999999999</v>
      </c>
      <c r="K896">
        <v>6.0263999999999998</v>
      </c>
      <c r="M896">
        <f t="shared" si="128"/>
        <v>0.52134441590948299</v>
      </c>
      <c r="N896">
        <f t="shared" si="129"/>
        <v>0.55551777649324596</v>
      </c>
      <c r="O896">
        <f t="shared" si="130"/>
        <v>0.56973678132976457</v>
      </c>
      <c r="P896">
        <f t="shared" si="131"/>
        <v>0.58600341295934444</v>
      </c>
    </row>
    <row r="897" spans="1:16" x14ac:dyDescent="0.2">
      <c r="A897">
        <v>0.13540000000000002</v>
      </c>
      <c r="B897">
        <v>6.0114999999999998</v>
      </c>
      <c r="D897">
        <v>0.15379999999999999</v>
      </c>
      <c r="E897">
        <v>5.9722000000000008</v>
      </c>
      <c r="G897">
        <v>0.16160000000000002</v>
      </c>
      <c r="H897">
        <v>5.9077000000000002</v>
      </c>
      <c r="J897">
        <v>0.1714</v>
      </c>
      <c r="K897">
        <v>5.9707999999999997</v>
      </c>
      <c r="M897">
        <f t="shared" si="128"/>
        <v>0.52038447325030757</v>
      </c>
      <c r="N897">
        <f t="shared" si="129"/>
        <v>0.55461698495448186</v>
      </c>
      <c r="O897">
        <f t="shared" si="130"/>
        <v>0.56850681614207588</v>
      </c>
      <c r="P897">
        <f t="shared" si="131"/>
        <v>0.58549124673217789</v>
      </c>
    </row>
    <row r="898" spans="1:16" x14ac:dyDescent="0.2">
      <c r="A898">
        <v>0.13490000000000002</v>
      </c>
      <c r="B898">
        <v>5.9569000000000001</v>
      </c>
      <c r="D898">
        <v>0.1535</v>
      </c>
      <c r="E898">
        <v>5.9182000000000006</v>
      </c>
      <c r="G898">
        <v>0.1613</v>
      </c>
      <c r="H898">
        <v>5.8536000000000001</v>
      </c>
      <c r="J898">
        <v>0.17100000000000001</v>
      </c>
      <c r="K898">
        <v>5.9153000000000002</v>
      </c>
      <c r="M898">
        <f t="shared" si="128"/>
        <v>0.51942275652882208</v>
      </c>
      <c r="N898">
        <f t="shared" si="129"/>
        <v>0.55407580708780269</v>
      </c>
      <c r="O898">
        <f t="shared" si="130"/>
        <v>0.56797887284651705</v>
      </c>
      <c r="P898">
        <f t="shared" si="131"/>
        <v>0.58480766068853784</v>
      </c>
    </row>
    <row r="899" spans="1:16" x14ac:dyDescent="0.2">
      <c r="A899">
        <v>0.13450000000000001</v>
      </c>
      <c r="B899">
        <v>5.9019000000000004</v>
      </c>
      <c r="D899">
        <v>0.15309999999999999</v>
      </c>
      <c r="E899">
        <v>5.8637000000000006</v>
      </c>
      <c r="G899">
        <v>0.16110000000000002</v>
      </c>
      <c r="H899">
        <v>5.7996999999999996</v>
      </c>
      <c r="J899">
        <v>0.1706</v>
      </c>
      <c r="K899">
        <v>5.8621999999999996</v>
      </c>
      <c r="M899">
        <f t="shared" si="128"/>
        <v>0.51865209919559763</v>
      </c>
      <c r="N899">
        <f t="shared" si="129"/>
        <v>0.55335341329027687</v>
      </c>
      <c r="O899">
        <f t="shared" si="130"/>
        <v>0.56762663785273504</v>
      </c>
      <c r="P899">
        <f t="shared" si="131"/>
        <v>0.58412327466040936</v>
      </c>
    </row>
    <row r="900" spans="1:16" x14ac:dyDescent="0.2">
      <c r="A900">
        <v>0.13420000000000001</v>
      </c>
      <c r="B900">
        <v>5.8486000000000002</v>
      </c>
      <c r="D900">
        <v>0.1527</v>
      </c>
      <c r="E900">
        <v>5.8094000000000001</v>
      </c>
      <c r="G900">
        <v>0.16070000000000001</v>
      </c>
      <c r="H900">
        <v>5.7461000000000002</v>
      </c>
      <c r="J900">
        <v>0.1701</v>
      </c>
      <c r="K900">
        <v>5.8083</v>
      </c>
      <c r="M900">
        <f t="shared" si="128"/>
        <v>0.51807335387954478</v>
      </c>
      <c r="N900">
        <f t="shared" si="129"/>
        <v>0.552630075185924</v>
      </c>
      <c r="O900">
        <f t="shared" si="130"/>
        <v>0.5669215113223347</v>
      </c>
      <c r="P900">
        <f t="shared" si="131"/>
        <v>0.58326666285670747</v>
      </c>
    </row>
    <row r="901" spans="1:16" x14ac:dyDescent="0.2">
      <c r="A901">
        <v>0.13400000000000001</v>
      </c>
      <c r="B901">
        <v>5.7937000000000003</v>
      </c>
      <c r="D901">
        <v>0.15209999999999999</v>
      </c>
      <c r="E901">
        <v>5.7548000000000004</v>
      </c>
      <c r="G901">
        <v>0.16049999999999998</v>
      </c>
      <c r="H901">
        <v>5.6913</v>
      </c>
      <c r="J901">
        <v>0.16970000000000002</v>
      </c>
      <c r="K901">
        <v>5.7545999999999999</v>
      </c>
      <c r="M901">
        <f t="shared" si="128"/>
        <v>0.5176871642217914</v>
      </c>
      <c r="N901">
        <f t="shared" si="129"/>
        <v>0.551543289325507</v>
      </c>
      <c r="O901">
        <f t="shared" si="130"/>
        <v>0.56656861896861177</v>
      </c>
      <c r="P901">
        <f t="shared" si="131"/>
        <v>0.58258046654518036</v>
      </c>
    </row>
    <row r="902" spans="1:16" x14ac:dyDescent="0.2">
      <c r="A902">
        <v>0.1336</v>
      </c>
      <c r="B902">
        <v>5.7392000000000003</v>
      </c>
      <c r="D902">
        <v>0.15179999999999999</v>
      </c>
      <c r="E902">
        <v>5.7011000000000003</v>
      </c>
      <c r="G902">
        <v>0.16020000000000001</v>
      </c>
      <c r="H902">
        <v>5.6369999999999996</v>
      </c>
      <c r="J902">
        <v>0.1694</v>
      </c>
      <c r="K902">
        <v>5.7</v>
      </c>
      <c r="M902">
        <f t="shared" si="128"/>
        <v>0.5169139193328034</v>
      </c>
      <c r="N902">
        <f t="shared" si="129"/>
        <v>0.55099909255823643</v>
      </c>
      <c r="O902">
        <f t="shared" si="130"/>
        <v>0.56603886792339619</v>
      </c>
      <c r="P902">
        <f t="shared" si="131"/>
        <v>0.5820652884342099</v>
      </c>
    </row>
    <row r="903" spans="1:16" x14ac:dyDescent="0.2">
      <c r="A903">
        <v>0.13290000000000002</v>
      </c>
      <c r="B903">
        <v>5.6847000000000003</v>
      </c>
      <c r="D903">
        <v>0.15159999999999998</v>
      </c>
      <c r="E903">
        <v>5.6467000000000001</v>
      </c>
      <c r="G903">
        <v>0.1598</v>
      </c>
      <c r="H903">
        <v>5.5831999999999997</v>
      </c>
      <c r="J903">
        <v>0.16900000000000001</v>
      </c>
      <c r="K903">
        <v>5.6458000000000004</v>
      </c>
      <c r="M903">
        <f t="shared" si="128"/>
        <v>0.51555795018600969</v>
      </c>
      <c r="N903">
        <f t="shared" si="129"/>
        <v>0.55063599591744816</v>
      </c>
      <c r="O903">
        <f t="shared" si="130"/>
        <v>0.56533176100410276</v>
      </c>
      <c r="P903">
        <f t="shared" si="131"/>
        <v>0.58137767414994534</v>
      </c>
    </row>
    <row r="904" spans="1:16" x14ac:dyDescent="0.2">
      <c r="A904">
        <v>0.13270000000000001</v>
      </c>
      <c r="B904">
        <v>5.6303999999999998</v>
      </c>
      <c r="D904">
        <v>0.1512</v>
      </c>
      <c r="E904">
        <v>5.5915000000000008</v>
      </c>
      <c r="G904">
        <v>0.15899999999999997</v>
      </c>
      <c r="H904">
        <v>5.5292000000000003</v>
      </c>
      <c r="J904">
        <v>0.16870000000000002</v>
      </c>
      <c r="K904">
        <v>5.5911999999999997</v>
      </c>
      <c r="M904">
        <f t="shared" si="128"/>
        <v>0.51516987489565036</v>
      </c>
      <c r="N904">
        <f t="shared" si="129"/>
        <v>0.54990908339470079</v>
      </c>
      <c r="O904">
        <f t="shared" si="130"/>
        <v>0.56391488719486738</v>
      </c>
      <c r="P904">
        <f t="shared" si="131"/>
        <v>0.58086142925830431</v>
      </c>
    </row>
    <row r="905" spans="1:16" x14ac:dyDescent="0.2">
      <c r="A905">
        <v>0.1323</v>
      </c>
      <c r="B905">
        <v>5.5766999999999998</v>
      </c>
      <c r="D905">
        <v>0.15079999999999999</v>
      </c>
      <c r="E905">
        <v>5.5368000000000004</v>
      </c>
      <c r="G905">
        <v>0.15849999999999997</v>
      </c>
      <c r="H905">
        <v>5.4741</v>
      </c>
      <c r="J905">
        <v>0.16830000000000001</v>
      </c>
      <c r="K905">
        <v>5.5377999999999998</v>
      </c>
      <c r="M905">
        <f t="shared" si="128"/>
        <v>0.51439284598446744</v>
      </c>
      <c r="N905">
        <f t="shared" si="129"/>
        <v>0.54918120870983922</v>
      </c>
      <c r="O905">
        <f t="shared" si="130"/>
        <v>0.5630275304103699</v>
      </c>
      <c r="P905">
        <f t="shared" si="131"/>
        <v>0.58017238817441152</v>
      </c>
    </row>
    <row r="906" spans="1:16" x14ac:dyDescent="0.2">
      <c r="A906">
        <v>0.1318</v>
      </c>
      <c r="B906">
        <v>5.5217000000000001</v>
      </c>
      <c r="D906">
        <v>0.15049999999999999</v>
      </c>
      <c r="E906">
        <v>5.4833000000000007</v>
      </c>
      <c r="G906">
        <v>0.15849999999999997</v>
      </c>
      <c r="H906">
        <v>5.4196</v>
      </c>
      <c r="J906">
        <v>0.16789999999999999</v>
      </c>
      <c r="K906">
        <v>5.4828999999999999</v>
      </c>
      <c r="M906">
        <f t="shared" si="128"/>
        <v>0.51341990611973742</v>
      </c>
      <c r="N906">
        <f t="shared" si="129"/>
        <v>0.54863466897380808</v>
      </c>
      <c r="O906">
        <f t="shared" si="130"/>
        <v>0.5630275304103699</v>
      </c>
      <c r="P906">
        <f t="shared" si="131"/>
        <v>0.57948252777801679</v>
      </c>
    </row>
    <row r="907" spans="1:16" x14ac:dyDescent="0.2">
      <c r="A907">
        <v>0.13150000000000001</v>
      </c>
      <c r="B907">
        <v>5.4672000000000001</v>
      </c>
      <c r="D907">
        <v>0.15</v>
      </c>
      <c r="E907">
        <v>5.4303000000000008</v>
      </c>
      <c r="G907">
        <v>0.15810000000000002</v>
      </c>
      <c r="H907">
        <v>5.3662999999999998</v>
      </c>
      <c r="J907">
        <v>0.1676</v>
      </c>
      <c r="K907">
        <v>5.4280999999999997</v>
      </c>
      <c r="M907">
        <f t="shared" si="128"/>
        <v>0.51283525619832337</v>
      </c>
      <c r="N907">
        <f t="shared" si="129"/>
        <v>0.54772255750516607</v>
      </c>
      <c r="O907">
        <f t="shared" si="130"/>
        <v>0.56231663678038202</v>
      </c>
      <c r="P907">
        <f t="shared" si="131"/>
        <v>0.57896459304520509</v>
      </c>
    </row>
    <row r="908" spans="1:16" x14ac:dyDescent="0.2">
      <c r="A908">
        <v>0.13100000000000001</v>
      </c>
      <c r="B908">
        <v>5.4130000000000003</v>
      </c>
      <c r="D908">
        <v>0.14949999999999999</v>
      </c>
      <c r="E908">
        <v>5.3755000000000006</v>
      </c>
      <c r="G908">
        <v>0.1578</v>
      </c>
      <c r="H908">
        <v>5.3116000000000003</v>
      </c>
      <c r="J908">
        <v>0.16700000000000001</v>
      </c>
      <c r="K908">
        <v>5.3750999999999998</v>
      </c>
      <c r="M908">
        <f t="shared" si="128"/>
        <v>0.51185935568278906</v>
      </c>
      <c r="N908">
        <f t="shared" si="129"/>
        <v>0.54680892457969266</v>
      </c>
      <c r="O908">
        <f t="shared" si="130"/>
        <v>0.56178287620752554</v>
      </c>
      <c r="P908">
        <f t="shared" si="131"/>
        <v>0.57792733107199556</v>
      </c>
    </row>
    <row r="909" spans="1:16" x14ac:dyDescent="0.2">
      <c r="A909">
        <v>0.13060000000000002</v>
      </c>
      <c r="B909">
        <v>5.3593000000000002</v>
      </c>
      <c r="D909">
        <v>0.14910000000000001</v>
      </c>
      <c r="E909">
        <v>5.3210000000000006</v>
      </c>
      <c r="G909">
        <v>0.15739999999999998</v>
      </c>
      <c r="H909">
        <v>5.2568999999999999</v>
      </c>
      <c r="J909">
        <v>0.16670000000000001</v>
      </c>
      <c r="K909">
        <v>5.3205</v>
      </c>
      <c r="M909">
        <f t="shared" si="128"/>
        <v>0.51107729356722553</v>
      </c>
      <c r="N909">
        <f t="shared" si="129"/>
        <v>0.54607691765904187</v>
      </c>
      <c r="O909">
        <f t="shared" si="130"/>
        <v>0.5610704055642215</v>
      </c>
      <c r="P909">
        <f t="shared" si="131"/>
        <v>0.57740800133008208</v>
      </c>
    </row>
    <row r="910" spans="1:16" x14ac:dyDescent="0.2">
      <c r="A910">
        <v>0.1303</v>
      </c>
      <c r="B910">
        <v>5.3045999999999998</v>
      </c>
      <c r="D910">
        <v>0.1487</v>
      </c>
      <c r="E910">
        <v>5.2670000000000003</v>
      </c>
      <c r="G910">
        <v>0.15679999999999999</v>
      </c>
      <c r="H910">
        <v>5.2026000000000003</v>
      </c>
      <c r="J910">
        <v>0.16639999999999999</v>
      </c>
      <c r="K910">
        <v>5.2659000000000002</v>
      </c>
      <c r="M910">
        <f t="shared" si="128"/>
        <v>0.51048996072400876</v>
      </c>
      <c r="N910">
        <f t="shared" si="129"/>
        <v>0.54534392817743926</v>
      </c>
      <c r="O910">
        <f t="shared" si="130"/>
        <v>0.55999999999999994</v>
      </c>
      <c r="P910">
        <f t="shared" si="131"/>
        <v>0.57688820407423824</v>
      </c>
    </row>
    <row r="911" spans="1:16" x14ac:dyDescent="0.2">
      <c r="A911">
        <v>0.12990000000000002</v>
      </c>
      <c r="B911">
        <v>5.2503000000000002</v>
      </c>
      <c r="D911">
        <v>0.1482</v>
      </c>
      <c r="E911">
        <v>5.2123000000000008</v>
      </c>
      <c r="G911">
        <v>0.15650000000000003</v>
      </c>
      <c r="H911">
        <v>5.1493000000000002</v>
      </c>
      <c r="J911">
        <v>0.1661</v>
      </c>
      <c r="K911">
        <v>5.2111999999999998</v>
      </c>
      <c r="M911">
        <f t="shared" si="128"/>
        <v>0.50970579749498635</v>
      </c>
      <c r="N911">
        <f t="shared" si="129"/>
        <v>0.54442630355264798</v>
      </c>
      <c r="O911">
        <f t="shared" si="130"/>
        <v>0.55946402922797467</v>
      </c>
      <c r="P911">
        <f t="shared" si="131"/>
        <v>0.57636793803958253</v>
      </c>
    </row>
    <row r="912" spans="1:16" x14ac:dyDescent="0.2">
      <c r="A912">
        <v>0.1295</v>
      </c>
      <c r="B912">
        <v>5.1970999999999998</v>
      </c>
      <c r="D912">
        <v>0.14779999999999999</v>
      </c>
      <c r="E912">
        <v>5.1573000000000002</v>
      </c>
      <c r="G912">
        <v>0.15589999999999998</v>
      </c>
      <c r="H912">
        <v>5.0923999999999996</v>
      </c>
      <c r="J912">
        <v>0.1656</v>
      </c>
      <c r="K912">
        <v>5.1546000000000003</v>
      </c>
      <c r="M912">
        <f t="shared" si="128"/>
        <v>0.50892042599997889</v>
      </c>
      <c r="N912">
        <f t="shared" si="129"/>
        <v>0.54369108876272743</v>
      </c>
      <c r="O912">
        <f t="shared" si="130"/>
        <v>0.55839054433254864</v>
      </c>
      <c r="P912">
        <f t="shared" si="131"/>
        <v>0.57549978279752634</v>
      </c>
    </row>
    <row r="913" spans="1:16" x14ac:dyDescent="0.2">
      <c r="A913">
        <v>0.12920000000000001</v>
      </c>
      <c r="B913">
        <v>5.1421999999999999</v>
      </c>
      <c r="D913">
        <v>0.14729999999999999</v>
      </c>
      <c r="E913">
        <v>5.1041000000000007</v>
      </c>
      <c r="G913">
        <v>0.15600000000000003</v>
      </c>
      <c r="H913">
        <v>5.0376000000000003</v>
      </c>
      <c r="J913">
        <v>0.16539999999999999</v>
      </c>
      <c r="K913">
        <v>5.1002000000000001</v>
      </c>
      <c r="M913">
        <f t="shared" si="128"/>
        <v>0.50833060108555339</v>
      </c>
      <c r="N913">
        <f t="shared" si="129"/>
        <v>0.54277066980447641</v>
      </c>
      <c r="O913">
        <f t="shared" si="130"/>
        <v>0.55856960175075765</v>
      </c>
      <c r="P913">
        <f t="shared" si="131"/>
        <v>0.57515215378193618</v>
      </c>
    </row>
    <row r="914" spans="1:16" x14ac:dyDescent="0.2">
      <c r="A914">
        <v>0.12870000000000001</v>
      </c>
      <c r="B914">
        <v>5.0883000000000003</v>
      </c>
      <c r="D914">
        <v>0.1469</v>
      </c>
      <c r="E914">
        <v>5.0504000000000007</v>
      </c>
      <c r="G914">
        <v>0.15570000000000001</v>
      </c>
      <c r="H914">
        <v>4.9850000000000003</v>
      </c>
      <c r="J914">
        <v>0.1651</v>
      </c>
      <c r="K914">
        <v>5.0477999999999996</v>
      </c>
      <c r="M914">
        <f t="shared" si="128"/>
        <v>0.50734603575863291</v>
      </c>
      <c r="N914">
        <f t="shared" si="129"/>
        <v>0.54203320931470611</v>
      </c>
      <c r="O914">
        <f t="shared" si="130"/>
        <v>0.55803225713214821</v>
      </c>
      <c r="P914">
        <f t="shared" si="131"/>
        <v>0.5746303159423457</v>
      </c>
    </row>
    <row r="915" spans="1:16" x14ac:dyDescent="0.2">
      <c r="A915">
        <v>0.12810000000000002</v>
      </c>
      <c r="B915">
        <v>5.0341000000000005</v>
      </c>
      <c r="D915">
        <v>0.14629999999999999</v>
      </c>
      <c r="E915">
        <v>4.9949000000000003</v>
      </c>
      <c r="G915">
        <v>0.1547</v>
      </c>
      <c r="H915">
        <v>4.9321999999999999</v>
      </c>
      <c r="J915">
        <v>0.16440000000000002</v>
      </c>
      <c r="K915">
        <v>4.9949000000000003</v>
      </c>
      <c r="M915">
        <f t="shared" si="128"/>
        <v>0.50616202939375055</v>
      </c>
      <c r="N915">
        <f t="shared" si="129"/>
        <v>0.54092513345194082</v>
      </c>
      <c r="O915">
        <f t="shared" si="130"/>
        <v>0.55623735940693519</v>
      </c>
      <c r="P915">
        <f t="shared" si="131"/>
        <v>0.5734108474732581</v>
      </c>
    </row>
    <row r="916" spans="1:16" x14ac:dyDescent="0.2">
      <c r="A916">
        <v>0.12770000000000001</v>
      </c>
      <c r="B916">
        <v>4.9785000000000004</v>
      </c>
      <c r="D916">
        <v>0.1459</v>
      </c>
      <c r="E916">
        <v>4.9402000000000008</v>
      </c>
      <c r="G916">
        <v>0.15439999999999998</v>
      </c>
      <c r="H916">
        <v>4.8775000000000004</v>
      </c>
      <c r="J916">
        <v>0.1638</v>
      </c>
      <c r="K916">
        <v>4.9409999999999998</v>
      </c>
      <c r="M916">
        <f t="shared" si="128"/>
        <v>0.50537115073973116</v>
      </c>
      <c r="N916">
        <f t="shared" si="129"/>
        <v>0.54018515344278017</v>
      </c>
      <c r="O916">
        <f t="shared" si="130"/>
        <v>0.55569775957799217</v>
      </c>
      <c r="P916">
        <f t="shared" si="131"/>
        <v>0.5723635208501674</v>
      </c>
    </row>
    <row r="917" spans="1:16" x14ac:dyDescent="0.2">
      <c r="A917">
        <v>0.1273</v>
      </c>
      <c r="B917">
        <v>4.9238</v>
      </c>
      <c r="D917">
        <v>0.14579999999999999</v>
      </c>
      <c r="E917">
        <v>4.8861000000000008</v>
      </c>
      <c r="G917">
        <v>0.15450000000000003</v>
      </c>
      <c r="H917">
        <v>4.8235000000000001</v>
      </c>
      <c r="J917">
        <v>0.16370000000000001</v>
      </c>
      <c r="K917">
        <v>4.8856000000000002</v>
      </c>
      <c r="M917">
        <f t="shared" si="128"/>
        <v>0.50457903246171454</v>
      </c>
      <c r="N917">
        <f t="shared" si="129"/>
        <v>0.53999999999999992</v>
      </c>
      <c r="O917">
        <f t="shared" si="130"/>
        <v>0.55587768438749185</v>
      </c>
      <c r="P917">
        <f t="shared" si="131"/>
        <v>0.57218878003679874</v>
      </c>
    </row>
    <row r="918" spans="1:16" x14ac:dyDescent="0.2">
      <c r="A918">
        <v>0.1268</v>
      </c>
      <c r="B918">
        <v>4.8708999999999998</v>
      </c>
      <c r="D918">
        <v>0.14549999999999999</v>
      </c>
      <c r="E918">
        <v>4.8329000000000004</v>
      </c>
      <c r="G918">
        <v>0.15410000000000001</v>
      </c>
      <c r="H918">
        <v>4.7697000000000003</v>
      </c>
      <c r="J918">
        <v>0.16340000000000002</v>
      </c>
      <c r="K918">
        <v>4.8312999999999997</v>
      </c>
      <c r="M918">
        <f t="shared" si="128"/>
        <v>0.50358713248056686</v>
      </c>
      <c r="N918">
        <f t="shared" si="129"/>
        <v>0.53944415837044712</v>
      </c>
      <c r="O918">
        <f t="shared" si="130"/>
        <v>0.55515763527128048</v>
      </c>
      <c r="P918">
        <f t="shared" si="131"/>
        <v>0.57166423711825809</v>
      </c>
    </row>
    <row r="919" spans="1:16" x14ac:dyDescent="0.2">
      <c r="A919">
        <v>0.12640000000000001</v>
      </c>
      <c r="B919">
        <v>4.8166000000000002</v>
      </c>
      <c r="D919">
        <v>0.14510000000000001</v>
      </c>
      <c r="E919">
        <v>4.7787000000000006</v>
      </c>
      <c r="G919">
        <v>0.15360000000000001</v>
      </c>
      <c r="H919">
        <v>4.7144000000000004</v>
      </c>
      <c r="J919">
        <v>0.1628</v>
      </c>
      <c r="K919">
        <v>4.7774000000000001</v>
      </c>
      <c r="M919">
        <f t="shared" si="128"/>
        <v>0.5027922035990614</v>
      </c>
      <c r="N919">
        <f t="shared" si="129"/>
        <v>0.5387021440462253</v>
      </c>
      <c r="O919">
        <f t="shared" si="130"/>
        <v>0.55425625842204074</v>
      </c>
      <c r="P919">
        <f t="shared" si="131"/>
        <v>0.57061370470748418</v>
      </c>
    </row>
    <row r="920" spans="1:16" x14ac:dyDescent="0.2">
      <c r="A920">
        <v>0.126</v>
      </c>
      <c r="B920">
        <v>4.7620000000000005</v>
      </c>
      <c r="D920">
        <v>0.14449999999999999</v>
      </c>
      <c r="E920">
        <v>4.7216000000000005</v>
      </c>
      <c r="G920">
        <v>0.15329999999999999</v>
      </c>
      <c r="H920">
        <v>4.6597999999999997</v>
      </c>
      <c r="J920">
        <v>0.16250000000000001</v>
      </c>
      <c r="K920">
        <v>4.7230999999999996</v>
      </c>
      <c r="M920">
        <f t="shared" ref="M920:M983" si="132">SQRT(2*A920)</f>
        <v>0.50199601592044529</v>
      </c>
      <c r="N920">
        <f t="shared" ref="N920:N983" si="133">SQRT(2*D920)</f>
        <v>0.53758720222862444</v>
      </c>
      <c r="O920">
        <f t="shared" ref="O920:O983" si="134">SQRT(2*G920)</f>
        <v>0.55371472799628507</v>
      </c>
      <c r="P920">
        <f t="shared" ref="P920:P983" si="135">SQRT(2*J920)</f>
        <v>0.57008771254956903</v>
      </c>
    </row>
    <row r="921" spans="1:16" x14ac:dyDescent="0.2">
      <c r="A921">
        <v>0.12560000000000002</v>
      </c>
      <c r="B921">
        <v>4.7070999999999996</v>
      </c>
      <c r="D921">
        <v>0.14430000000000001</v>
      </c>
      <c r="E921">
        <v>4.6674000000000007</v>
      </c>
      <c r="G921">
        <v>0.15310000000000001</v>
      </c>
      <c r="H921">
        <v>4.6052</v>
      </c>
      <c r="J921">
        <v>0.16200000000000001</v>
      </c>
      <c r="K921">
        <v>4.6687000000000003</v>
      </c>
      <c r="M921">
        <f t="shared" si="132"/>
        <v>0.50119856344566671</v>
      </c>
      <c r="N921">
        <f t="shared" si="133"/>
        <v>0.53721504074253168</v>
      </c>
      <c r="O921">
        <f t="shared" si="134"/>
        <v>0.55335341329027687</v>
      </c>
      <c r="P921">
        <f t="shared" si="135"/>
        <v>0.56920997883030833</v>
      </c>
    </row>
    <row r="922" spans="1:16" x14ac:dyDescent="0.2">
      <c r="A922">
        <v>0.12499999999999999</v>
      </c>
      <c r="B922">
        <v>4.6532</v>
      </c>
      <c r="D922">
        <v>0.14380000000000001</v>
      </c>
      <c r="E922">
        <v>4.6145000000000005</v>
      </c>
      <c r="G922">
        <v>0.15250000000000002</v>
      </c>
      <c r="H922">
        <v>4.5521000000000003</v>
      </c>
      <c r="J922">
        <v>0.1615</v>
      </c>
      <c r="K922">
        <v>4.6145000000000005</v>
      </c>
      <c r="M922">
        <f t="shared" si="132"/>
        <v>0.49999999999999994</v>
      </c>
      <c r="N922">
        <f t="shared" si="133"/>
        <v>0.53628350711167694</v>
      </c>
      <c r="O922">
        <f t="shared" si="134"/>
        <v>0.55226805085936304</v>
      </c>
      <c r="P922">
        <f t="shared" si="135"/>
        <v>0.56833088953531286</v>
      </c>
    </row>
    <row r="923" spans="1:16" x14ac:dyDescent="0.2">
      <c r="A923">
        <v>0.1244</v>
      </c>
      <c r="B923">
        <v>4.5961999999999996</v>
      </c>
      <c r="D923">
        <v>0.14319999999999999</v>
      </c>
      <c r="E923">
        <v>4.5610000000000008</v>
      </c>
      <c r="G923">
        <v>0.1522</v>
      </c>
      <c r="H923">
        <v>4.4977</v>
      </c>
      <c r="J923">
        <v>0.16109999999999999</v>
      </c>
      <c r="K923">
        <v>4.5606999999999998</v>
      </c>
      <c r="M923">
        <f t="shared" si="132"/>
        <v>0.498798556533597</v>
      </c>
      <c r="N923">
        <f t="shared" si="133"/>
        <v>0.53516352641038611</v>
      </c>
      <c r="O923">
        <f t="shared" si="134"/>
        <v>0.55172456896534883</v>
      </c>
      <c r="P923">
        <f t="shared" si="135"/>
        <v>0.56762663785273504</v>
      </c>
    </row>
    <row r="924" spans="1:16" x14ac:dyDescent="0.2">
      <c r="A924">
        <v>0.12399999999999999</v>
      </c>
      <c r="B924">
        <v>4.5433000000000003</v>
      </c>
      <c r="D924">
        <v>0.14299999999999999</v>
      </c>
      <c r="E924">
        <v>4.5071000000000003</v>
      </c>
      <c r="G924">
        <v>0.15200000000000002</v>
      </c>
      <c r="H924">
        <v>4.4442000000000004</v>
      </c>
      <c r="J924">
        <v>0.16070000000000001</v>
      </c>
      <c r="K924">
        <v>4.5068999999999999</v>
      </c>
      <c r="M924">
        <f t="shared" si="132"/>
        <v>0.49799598391954925</v>
      </c>
      <c r="N924">
        <f t="shared" si="133"/>
        <v>0.53478967828483748</v>
      </c>
      <c r="O924">
        <f t="shared" si="134"/>
        <v>0.55136195008360889</v>
      </c>
      <c r="P924">
        <f t="shared" si="135"/>
        <v>0.5669215113223347</v>
      </c>
    </row>
    <row r="925" spans="1:16" x14ac:dyDescent="0.2">
      <c r="A925">
        <v>0.1236</v>
      </c>
      <c r="B925">
        <v>4.4897</v>
      </c>
      <c r="D925">
        <v>0.14249999999999999</v>
      </c>
      <c r="E925">
        <v>4.4521000000000006</v>
      </c>
      <c r="G925">
        <v>0.15189999999999998</v>
      </c>
      <c r="H925">
        <v>4.3888999999999996</v>
      </c>
      <c r="J925">
        <v>0.16020000000000001</v>
      </c>
      <c r="K925">
        <v>4.4519000000000002</v>
      </c>
      <c r="M925">
        <f t="shared" si="132"/>
        <v>0.49719211578624212</v>
      </c>
      <c r="N925">
        <f t="shared" si="133"/>
        <v>0.53385391260156556</v>
      </c>
      <c r="O925">
        <f t="shared" si="134"/>
        <v>0.55118055118082676</v>
      </c>
      <c r="P925">
        <f t="shared" si="135"/>
        <v>0.56603886792339619</v>
      </c>
    </row>
    <row r="926" spans="1:16" x14ac:dyDescent="0.2">
      <c r="A926">
        <v>0.1234</v>
      </c>
      <c r="B926">
        <v>4.4359999999999999</v>
      </c>
      <c r="D926">
        <v>0.14199999999999999</v>
      </c>
      <c r="E926">
        <v>4.3982000000000001</v>
      </c>
      <c r="G926">
        <v>0.15139999999999998</v>
      </c>
      <c r="H926">
        <v>4.3352000000000004</v>
      </c>
      <c r="J926">
        <v>0.1598</v>
      </c>
      <c r="K926">
        <v>4.3971</v>
      </c>
      <c r="M926">
        <f t="shared" si="132"/>
        <v>0.4967896939349688</v>
      </c>
      <c r="N926">
        <f t="shared" si="133"/>
        <v>0.53291650377896904</v>
      </c>
      <c r="O926">
        <f t="shared" si="134"/>
        <v>0.55027265968790418</v>
      </c>
      <c r="P926">
        <f t="shared" si="135"/>
        <v>0.56533176100410276</v>
      </c>
    </row>
    <row r="927" spans="1:16" x14ac:dyDescent="0.2">
      <c r="A927">
        <v>0.12299999999999998</v>
      </c>
      <c r="B927">
        <v>4.3822999999999999</v>
      </c>
      <c r="D927">
        <v>0.1416</v>
      </c>
      <c r="E927">
        <v>4.3444000000000003</v>
      </c>
      <c r="G927">
        <v>0.1507</v>
      </c>
      <c r="H927">
        <v>4.2812999999999999</v>
      </c>
      <c r="J927">
        <v>0.15940000000000001</v>
      </c>
      <c r="K927">
        <v>4.3428000000000004</v>
      </c>
      <c r="M927">
        <f t="shared" si="132"/>
        <v>0.49598387070548977</v>
      </c>
      <c r="N927">
        <f t="shared" si="133"/>
        <v>0.53216538782600287</v>
      </c>
      <c r="O927">
        <f t="shared" si="134"/>
        <v>0.54899908925243224</v>
      </c>
      <c r="P927">
        <f t="shared" si="135"/>
        <v>0.56462376853972418</v>
      </c>
    </row>
    <row r="928" spans="1:16" x14ac:dyDescent="0.2">
      <c r="A928">
        <v>0.12249999999999998</v>
      </c>
      <c r="B928">
        <v>4.3272000000000004</v>
      </c>
      <c r="D928">
        <v>0.14119999999999999</v>
      </c>
      <c r="E928">
        <v>4.2896000000000001</v>
      </c>
      <c r="G928">
        <v>0.15010000000000001</v>
      </c>
      <c r="H928">
        <v>4.2267999999999999</v>
      </c>
      <c r="J928">
        <v>0.159</v>
      </c>
      <c r="K928">
        <v>4.2888000000000002</v>
      </c>
      <c r="M928">
        <f t="shared" si="132"/>
        <v>0.49497474683058323</v>
      </c>
      <c r="N928">
        <f t="shared" si="133"/>
        <v>0.53141321022345689</v>
      </c>
      <c r="O928">
        <f t="shared" si="134"/>
        <v>0.54790510127210901</v>
      </c>
      <c r="P928">
        <f t="shared" si="135"/>
        <v>0.56391488719486738</v>
      </c>
    </row>
    <row r="929" spans="1:16" x14ac:dyDescent="0.2">
      <c r="A929">
        <v>0.12219999999999999</v>
      </c>
      <c r="B929">
        <v>4.2733999999999996</v>
      </c>
      <c r="D929">
        <v>0.14080000000000001</v>
      </c>
      <c r="E929">
        <v>4.2352000000000007</v>
      </c>
      <c r="G929">
        <v>0.14979999999999999</v>
      </c>
      <c r="H929">
        <v>4.1722000000000001</v>
      </c>
      <c r="J929">
        <v>0.15859999999999999</v>
      </c>
      <c r="K929">
        <v>4.2347000000000001</v>
      </c>
      <c r="M929">
        <f t="shared" si="132"/>
        <v>0.494368283772331</v>
      </c>
      <c r="N929">
        <f t="shared" si="133"/>
        <v>0.53065996645686397</v>
      </c>
      <c r="O929">
        <f t="shared" si="134"/>
        <v>0.54735728733616029</v>
      </c>
      <c r="P929">
        <f t="shared" si="135"/>
        <v>0.56320511361314896</v>
      </c>
    </row>
    <row r="930" spans="1:16" x14ac:dyDescent="0.2">
      <c r="A930">
        <v>0.1216</v>
      </c>
      <c r="B930">
        <v>4.2188999999999997</v>
      </c>
      <c r="D930">
        <v>0.14030000000000001</v>
      </c>
      <c r="E930">
        <v>4.1813000000000002</v>
      </c>
      <c r="G930">
        <v>0.14960000000000001</v>
      </c>
      <c r="H930">
        <v>4.1182999999999996</v>
      </c>
      <c r="J930">
        <v>0.1583</v>
      </c>
      <c r="K930">
        <v>4.1801000000000004</v>
      </c>
      <c r="M930">
        <f t="shared" si="132"/>
        <v>0.49315312023751812</v>
      </c>
      <c r="N930">
        <f t="shared" si="133"/>
        <v>0.52971690552596107</v>
      </c>
      <c r="O930">
        <f t="shared" si="134"/>
        <v>0.54699177324709369</v>
      </c>
      <c r="P930">
        <f t="shared" si="135"/>
        <v>0.56267219586540795</v>
      </c>
    </row>
    <row r="931" spans="1:16" x14ac:dyDescent="0.2">
      <c r="A931">
        <v>0.12129999999999999</v>
      </c>
      <c r="B931">
        <v>4.1643999999999997</v>
      </c>
      <c r="D931">
        <v>0.1399</v>
      </c>
      <c r="E931">
        <v>4.1274000000000006</v>
      </c>
      <c r="G931">
        <v>0.14900000000000002</v>
      </c>
      <c r="H931">
        <v>4.0637999999999996</v>
      </c>
      <c r="J931">
        <v>0.15790000000000001</v>
      </c>
      <c r="K931">
        <v>4.1258999999999997</v>
      </c>
      <c r="M931">
        <f t="shared" si="132"/>
        <v>0.49254441424099005</v>
      </c>
      <c r="N931">
        <f t="shared" si="133"/>
        <v>0.52896124621752771</v>
      </c>
      <c r="O931">
        <f t="shared" si="134"/>
        <v>0.54589376255824729</v>
      </c>
      <c r="P931">
        <f t="shared" si="135"/>
        <v>0.56196085272908469</v>
      </c>
    </row>
    <row r="932" spans="1:16" x14ac:dyDescent="0.2">
      <c r="A932">
        <v>0.121</v>
      </c>
      <c r="B932">
        <v>4.1102999999999996</v>
      </c>
      <c r="D932">
        <v>0.13949999999999999</v>
      </c>
      <c r="E932">
        <v>4.0725000000000007</v>
      </c>
      <c r="G932">
        <v>0.14829999999999999</v>
      </c>
      <c r="H932">
        <v>4.0095999999999998</v>
      </c>
      <c r="J932">
        <v>0.1575</v>
      </c>
      <c r="K932">
        <v>4.0712999999999999</v>
      </c>
      <c r="M932">
        <f t="shared" si="132"/>
        <v>0.49193495504995371</v>
      </c>
      <c r="N932">
        <f t="shared" si="133"/>
        <v>0.5282045058497703</v>
      </c>
      <c r="O932">
        <f t="shared" si="134"/>
        <v>0.54460995216760411</v>
      </c>
      <c r="P932">
        <f t="shared" si="135"/>
        <v>0.56124860801609122</v>
      </c>
    </row>
    <row r="933" spans="1:16" x14ac:dyDescent="0.2">
      <c r="A933">
        <v>0.12069999999999999</v>
      </c>
      <c r="B933">
        <v>4.0556000000000001</v>
      </c>
      <c r="D933">
        <v>0.1389</v>
      </c>
      <c r="E933">
        <v>4.0178000000000003</v>
      </c>
      <c r="G933">
        <v>0.14789999999999998</v>
      </c>
      <c r="H933">
        <v>3.9554</v>
      </c>
      <c r="J933">
        <v>0.15710000000000002</v>
      </c>
      <c r="K933">
        <v>4.0175999999999998</v>
      </c>
      <c r="M933">
        <f t="shared" si="132"/>
        <v>0.49132473986152986</v>
      </c>
      <c r="N933">
        <f t="shared" si="133"/>
        <v>0.52706735812417749</v>
      </c>
      <c r="O933">
        <f t="shared" si="134"/>
        <v>0.54387498563548586</v>
      </c>
      <c r="P933">
        <f t="shared" si="135"/>
        <v>0.56053545828966078</v>
      </c>
    </row>
    <row r="934" spans="1:16" x14ac:dyDescent="0.2">
      <c r="A934">
        <v>0.11989999999999999</v>
      </c>
      <c r="B934">
        <v>4.0023999999999997</v>
      </c>
      <c r="D934">
        <v>0.13850000000000001</v>
      </c>
      <c r="E934">
        <v>3.9632999999999998</v>
      </c>
      <c r="G934">
        <v>0.14750000000000002</v>
      </c>
      <c r="H934">
        <v>3.9005999999999998</v>
      </c>
      <c r="J934">
        <v>0.1565</v>
      </c>
      <c r="K934">
        <v>3.964</v>
      </c>
      <c r="M934">
        <f t="shared" si="132"/>
        <v>0.48969378186781176</v>
      </c>
      <c r="N934">
        <f t="shared" si="133"/>
        <v>0.52630789467763073</v>
      </c>
      <c r="O934">
        <f t="shared" si="134"/>
        <v>0.54313902456001084</v>
      </c>
      <c r="P934">
        <f t="shared" si="135"/>
        <v>0.55946402922797456</v>
      </c>
    </row>
    <row r="935" spans="1:16" x14ac:dyDescent="0.2">
      <c r="A935">
        <v>0.1191</v>
      </c>
      <c r="B935">
        <v>3.9481999999999999</v>
      </c>
      <c r="D935">
        <v>0.1381</v>
      </c>
      <c r="E935">
        <v>3.9089999999999998</v>
      </c>
      <c r="G935">
        <v>0.14700000000000002</v>
      </c>
      <c r="H935">
        <v>3.8460000000000001</v>
      </c>
      <c r="J935">
        <v>0.15590000000000001</v>
      </c>
      <c r="K935">
        <v>3.9093</v>
      </c>
      <c r="M935">
        <f t="shared" si="132"/>
        <v>0.48805737367649715</v>
      </c>
      <c r="N935">
        <f t="shared" si="133"/>
        <v>0.52554733373883655</v>
      </c>
      <c r="O935">
        <f t="shared" si="134"/>
        <v>0.54221766846903841</v>
      </c>
      <c r="P935">
        <f t="shared" si="135"/>
        <v>0.55839054433254864</v>
      </c>
    </row>
    <row r="936" spans="1:16" x14ac:dyDescent="0.2">
      <c r="A936">
        <v>0.11889999999999999</v>
      </c>
      <c r="B936">
        <v>3.8930000000000002</v>
      </c>
      <c r="D936">
        <v>0.1376</v>
      </c>
      <c r="E936">
        <v>3.8559000000000001</v>
      </c>
      <c r="G936">
        <v>0.14660000000000001</v>
      </c>
      <c r="H936">
        <v>3.7915999999999999</v>
      </c>
      <c r="J936">
        <v>0.15540000000000001</v>
      </c>
      <c r="K936">
        <v>3.855</v>
      </c>
      <c r="M936">
        <f t="shared" si="132"/>
        <v>0.48764741360946434</v>
      </c>
      <c r="N936">
        <f t="shared" si="133"/>
        <v>0.52459508194416005</v>
      </c>
      <c r="O936">
        <f t="shared" si="134"/>
        <v>0.54147945482723536</v>
      </c>
      <c r="P936">
        <f t="shared" si="135"/>
        <v>0.5574943945906542</v>
      </c>
    </row>
    <row r="937" spans="1:16" x14ac:dyDescent="0.2">
      <c r="A937">
        <v>0.11849999999999999</v>
      </c>
      <c r="B937">
        <v>3.8384</v>
      </c>
      <c r="D937">
        <v>0.1371</v>
      </c>
      <c r="E937">
        <v>3.8016000000000001</v>
      </c>
      <c r="G937">
        <v>0.1462</v>
      </c>
      <c r="H937">
        <v>3.7381000000000002</v>
      </c>
      <c r="J937">
        <v>0.15529999999999999</v>
      </c>
      <c r="K937">
        <v>3.8006000000000002</v>
      </c>
      <c r="M937">
        <f t="shared" si="132"/>
        <v>0.48682645778552341</v>
      </c>
      <c r="N937">
        <f t="shared" si="133"/>
        <v>0.52364109846344187</v>
      </c>
      <c r="O937">
        <f t="shared" si="134"/>
        <v>0.54074023338383093</v>
      </c>
      <c r="P937">
        <f t="shared" si="135"/>
        <v>0.55731499172371091</v>
      </c>
    </row>
    <row r="938" spans="1:16" x14ac:dyDescent="0.2">
      <c r="A938">
        <v>0.11789999999999999</v>
      </c>
      <c r="B938">
        <v>3.7847</v>
      </c>
      <c r="D938">
        <v>0.13669999999999999</v>
      </c>
      <c r="E938">
        <v>3.7467999999999999</v>
      </c>
      <c r="G938">
        <v>0.1457</v>
      </c>
      <c r="H938">
        <v>3.6844000000000001</v>
      </c>
      <c r="J938">
        <v>0.15460000000000002</v>
      </c>
      <c r="K938">
        <v>3.7465000000000002</v>
      </c>
      <c r="M938">
        <f t="shared" si="132"/>
        <v>0.48559242168715933</v>
      </c>
      <c r="N938">
        <f t="shared" si="133"/>
        <v>0.5228766584960548</v>
      </c>
      <c r="O938">
        <f t="shared" si="134"/>
        <v>0.53981478305063113</v>
      </c>
      <c r="P938">
        <f t="shared" si="135"/>
        <v>0.55605755097831377</v>
      </c>
    </row>
    <row r="939" spans="1:16" x14ac:dyDescent="0.2">
      <c r="A939">
        <v>0.11749999999999999</v>
      </c>
      <c r="B939">
        <v>3.73</v>
      </c>
      <c r="D939">
        <v>0.13639999999999999</v>
      </c>
      <c r="E939">
        <v>3.6930000000000001</v>
      </c>
      <c r="G939">
        <v>0.14510000000000001</v>
      </c>
      <c r="H939">
        <v>3.63</v>
      </c>
      <c r="J939">
        <v>0.15440000000000001</v>
      </c>
      <c r="K939">
        <v>3.6920000000000002</v>
      </c>
      <c r="M939">
        <f t="shared" si="132"/>
        <v>0.48476798574163288</v>
      </c>
      <c r="N939">
        <f t="shared" si="133"/>
        <v>0.52230259428802384</v>
      </c>
      <c r="O939">
        <f t="shared" si="134"/>
        <v>0.5387021440462253</v>
      </c>
      <c r="P939">
        <f t="shared" si="135"/>
        <v>0.55569775957799217</v>
      </c>
    </row>
    <row r="940" spans="1:16" x14ac:dyDescent="0.2">
      <c r="A940">
        <v>0.1171</v>
      </c>
      <c r="B940">
        <v>3.6754000000000002</v>
      </c>
      <c r="D940">
        <v>0.13600000000000001</v>
      </c>
      <c r="E940">
        <v>3.6381999999999999</v>
      </c>
      <c r="G940">
        <v>0.14450000000000002</v>
      </c>
      <c r="H940">
        <v>3.5769000000000002</v>
      </c>
      <c r="J940">
        <v>0.15410000000000001</v>
      </c>
      <c r="K940">
        <v>3.6393</v>
      </c>
      <c r="M940">
        <f t="shared" si="132"/>
        <v>0.48394214530251445</v>
      </c>
      <c r="N940">
        <f t="shared" si="133"/>
        <v>0.52153619241621196</v>
      </c>
      <c r="O940">
        <f t="shared" si="134"/>
        <v>0.53758720222862455</v>
      </c>
      <c r="P940">
        <f t="shared" si="135"/>
        <v>0.55515763527128048</v>
      </c>
    </row>
    <row r="941" spans="1:16" x14ac:dyDescent="0.2">
      <c r="A941">
        <v>0.1168</v>
      </c>
      <c r="B941">
        <v>3.6219999999999999</v>
      </c>
      <c r="D941">
        <v>0.13539999999999999</v>
      </c>
      <c r="E941">
        <v>3.5842000000000001</v>
      </c>
      <c r="G941">
        <v>0.14410000000000001</v>
      </c>
      <c r="H941">
        <v>3.5226999999999999</v>
      </c>
      <c r="J941">
        <v>0.15360000000000001</v>
      </c>
      <c r="K941">
        <v>3.5851000000000002</v>
      </c>
      <c r="M941">
        <f t="shared" si="132"/>
        <v>0.48332183894378289</v>
      </c>
      <c r="N941">
        <f t="shared" si="133"/>
        <v>0.52038447325030746</v>
      </c>
      <c r="O941">
        <f t="shared" si="134"/>
        <v>0.5368426212587819</v>
      </c>
      <c r="P941">
        <f t="shared" si="135"/>
        <v>0.55425625842204074</v>
      </c>
    </row>
    <row r="942" spans="1:16" x14ac:dyDescent="0.2">
      <c r="A942">
        <v>0.1162</v>
      </c>
      <c r="B942">
        <v>3.5676000000000001</v>
      </c>
      <c r="D942">
        <v>0.13500000000000001</v>
      </c>
      <c r="E942">
        <v>3.5308999999999999</v>
      </c>
      <c r="G942">
        <v>0.14369999999999999</v>
      </c>
      <c r="H942">
        <v>3.4672000000000001</v>
      </c>
      <c r="J942">
        <v>0.1532</v>
      </c>
      <c r="K942">
        <v>3.5295999999999998</v>
      </c>
      <c r="M942">
        <f t="shared" si="132"/>
        <v>0.48207883172775801</v>
      </c>
      <c r="N942">
        <f t="shared" si="133"/>
        <v>0.51961524227066325</v>
      </c>
      <c r="O942">
        <f t="shared" si="134"/>
        <v>0.53609700614720834</v>
      </c>
      <c r="P942">
        <f t="shared" si="135"/>
        <v>0.5535341001239219</v>
      </c>
    </row>
    <row r="943" spans="1:16" x14ac:dyDescent="0.2">
      <c r="A943">
        <v>0.11559999999999999</v>
      </c>
      <c r="B943">
        <v>3.5127000000000002</v>
      </c>
      <c r="D943">
        <v>0.13439999999999999</v>
      </c>
      <c r="E943">
        <v>3.4763000000000002</v>
      </c>
      <c r="G943">
        <v>0.1431</v>
      </c>
      <c r="H943">
        <v>3.4131</v>
      </c>
      <c r="J943">
        <v>0.15279999999999999</v>
      </c>
      <c r="K943">
        <v>3.4754</v>
      </c>
      <c r="M943">
        <f t="shared" si="132"/>
        <v>0.48083261120685228</v>
      </c>
      <c r="N943">
        <f t="shared" si="133"/>
        <v>0.51845925587262875</v>
      </c>
      <c r="O943">
        <f t="shared" si="134"/>
        <v>0.53497663500381021</v>
      </c>
      <c r="P943">
        <f t="shared" si="135"/>
        <v>0.55281099844341008</v>
      </c>
    </row>
    <row r="944" spans="1:16" x14ac:dyDescent="0.2">
      <c r="A944">
        <v>0.11499999999999999</v>
      </c>
      <c r="B944">
        <v>3.4586999999999999</v>
      </c>
      <c r="D944">
        <v>0.1338</v>
      </c>
      <c r="E944">
        <v>3.4218999999999999</v>
      </c>
      <c r="G944">
        <v>0.1426</v>
      </c>
      <c r="H944">
        <v>3.3584000000000001</v>
      </c>
      <c r="J944">
        <v>0.15230000000000002</v>
      </c>
      <c r="K944">
        <v>3.4209000000000001</v>
      </c>
      <c r="M944">
        <f t="shared" si="132"/>
        <v>0.47958315233127191</v>
      </c>
      <c r="N944">
        <f t="shared" si="133"/>
        <v>0.5173006862551025</v>
      </c>
      <c r="O944">
        <f t="shared" si="134"/>
        <v>0.53404119691274754</v>
      </c>
      <c r="P944">
        <f t="shared" si="135"/>
        <v>0.55190578906186516</v>
      </c>
    </row>
    <row r="945" spans="1:16" x14ac:dyDescent="0.2">
      <c r="A945">
        <v>0.11459999999999999</v>
      </c>
      <c r="B945">
        <v>3.4043999999999999</v>
      </c>
      <c r="D945">
        <v>0.13319999999999999</v>
      </c>
      <c r="E945">
        <v>3.3683999999999998</v>
      </c>
      <c r="G945">
        <v>0.14229999999999998</v>
      </c>
      <c r="H945">
        <v>3.3037000000000001</v>
      </c>
      <c r="J945">
        <v>0.15180000000000002</v>
      </c>
      <c r="K945">
        <v>3.3654000000000002</v>
      </c>
      <c r="M945">
        <f t="shared" si="132"/>
        <v>0.47874836814343291</v>
      </c>
      <c r="N945">
        <f t="shared" si="133"/>
        <v>0.51613951602255759</v>
      </c>
      <c r="O945">
        <f t="shared" si="134"/>
        <v>0.53347914673396557</v>
      </c>
      <c r="P945">
        <f t="shared" si="135"/>
        <v>0.55099909255823643</v>
      </c>
    </row>
    <row r="946" spans="1:16" x14ac:dyDescent="0.2">
      <c r="A946">
        <v>0.11409999999999999</v>
      </c>
      <c r="B946">
        <v>3.3502000000000001</v>
      </c>
      <c r="D946">
        <v>0.13289999999999999</v>
      </c>
      <c r="E946">
        <v>3.3132999999999999</v>
      </c>
      <c r="G946">
        <v>0.14190000000000003</v>
      </c>
      <c r="H946">
        <v>3.2490999999999999</v>
      </c>
      <c r="J946">
        <v>0.1512</v>
      </c>
      <c r="K946">
        <v>3.3119999999999998</v>
      </c>
      <c r="M946">
        <f t="shared" si="132"/>
        <v>0.47770283649984746</v>
      </c>
      <c r="N946">
        <f t="shared" si="133"/>
        <v>0.51555795018600958</v>
      </c>
      <c r="O946">
        <f t="shared" si="134"/>
        <v>0.53272882407468813</v>
      </c>
      <c r="P946">
        <f t="shared" si="135"/>
        <v>0.54990908339470079</v>
      </c>
    </row>
    <row r="947" spans="1:16" x14ac:dyDescent="0.2">
      <c r="A947">
        <v>0.11349999999999999</v>
      </c>
      <c r="B947">
        <v>3.2960000000000003</v>
      </c>
      <c r="D947">
        <v>0.13239999999999999</v>
      </c>
      <c r="E947">
        <v>3.2597999999999998</v>
      </c>
      <c r="G947">
        <v>0.14169999999999999</v>
      </c>
      <c r="H947">
        <v>3.1957</v>
      </c>
      <c r="J947">
        <v>0.15090000000000001</v>
      </c>
      <c r="K947">
        <v>3.2570999999999999</v>
      </c>
      <c r="M947">
        <f t="shared" si="132"/>
        <v>0.47644516998286379</v>
      </c>
      <c r="N947">
        <f t="shared" si="133"/>
        <v>0.5145872132107443</v>
      </c>
      <c r="O947">
        <f t="shared" si="134"/>
        <v>0.53235326616824663</v>
      </c>
      <c r="P947">
        <f t="shared" si="135"/>
        <v>0.54936326779281486</v>
      </c>
    </row>
    <row r="948" spans="1:16" x14ac:dyDescent="0.2">
      <c r="A948">
        <v>0.11299999999999999</v>
      </c>
      <c r="B948">
        <v>3.2412999999999998</v>
      </c>
      <c r="D948">
        <v>0.1318</v>
      </c>
      <c r="E948">
        <v>3.2073</v>
      </c>
      <c r="G948">
        <v>0.14119999999999999</v>
      </c>
      <c r="H948">
        <v>3.1423999999999999</v>
      </c>
      <c r="J948">
        <v>0.15060000000000001</v>
      </c>
      <c r="K948">
        <v>3.2042000000000002</v>
      </c>
      <c r="M948">
        <f t="shared" si="132"/>
        <v>0.4753945729601885</v>
      </c>
      <c r="N948">
        <f t="shared" si="133"/>
        <v>0.51341990611973742</v>
      </c>
      <c r="O948">
        <f t="shared" si="134"/>
        <v>0.53141321022345689</v>
      </c>
      <c r="P948">
        <f t="shared" si="135"/>
        <v>0.54881690936048977</v>
      </c>
    </row>
    <row r="949" spans="1:16" x14ac:dyDescent="0.2">
      <c r="A949">
        <v>0.1124</v>
      </c>
      <c r="B949">
        <v>3.1873</v>
      </c>
      <c r="D949">
        <v>0.1313</v>
      </c>
      <c r="E949">
        <v>3.1518000000000002</v>
      </c>
      <c r="G949">
        <v>0.14069999999999999</v>
      </c>
      <c r="H949">
        <v>3.0876000000000001</v>
      </c>
      <c r="J949">
        <v>0.14980000000000002</v>
      </c>
      <c r="K949">
        <v>3.1496</v>
      </c>
      <c r="M949">
        <f t="shared" si="132"/>
        <v>0.4741307836451879</v>
      </c>
      <c r="N949">
        <f t="shared" si="133"/>
        <v>0.51244511901275824</v>
      </c>
      <c r="O949">
        <f t="shared" si="134"/>
        <v>0.5304714883949937</v>
      </c>
      <c r="P949">
        <f t="shared" si="135"/>
        <v>0.5473572873361604</v>
      </c>
    </row>
    <row r="950" spans="1:16" x14ac:dyDescent="0.2">
      <c r="A950">
        <v>0.11199999999999999</v>
      </c>
      <c r="B950">
        <v>3.1339999999999999</v>
      </c>
      <c r="D950">
        <v>0.13109999999999999</v>
      </c>
      <c r="E950">
        <v>3.0962999999999998</v>
      </c>
      <c r="G950">
        <v>0.14040000000000002</v>
      </c>
      <c r="H950">
        <v>3.0322999999999998</v>
      </c>
      <c r="J950">
        <v>0.14940000000000001</v>
      </c>
      <c r="K950">
        <v>3.0949</v>
      </c>
      <c r="M950">
        <f t="shared" si="132"/>
        <v>0.47328638264796924</v>
      </c>
      <c r="N950">
        <f t="shared" si="133"/>
        <v>0.51205468457968428</v>
      </c>
      <c r="O950">
        <f t="shared" si="134"/>
        <v>0.52990565197967088</v>
      </c>
      <c r="P950">
        <f t="shared" si="135"/>
        <v>0.54662601474865791</v>
      </c>
    </row>
    <row r="951" spans="1:16" x14ac:dyDescent="0.2">
      <c r="A951">
        <v>0.1114</v>
      </c>
      <c r="B951">
        <v>3.0808</v>
      </c>
      <c r="D951">
        <v>0.13070000000000001</v>
      </c>
      <c r="E951">
        <v>3.0413999999999999</v>
      </c>
      <c r="G951">
        <v>0.13979999999999998</v>
      </c>
      <c r="H951">
        <v>2.9782000000000002</v>
      </c>
      <c r="J951">
        <v>0.14930000000000002</v>
      </c>
      <c r="K951">
        <v>3.0415999999999999</v>
      </c>
      <c r="M951">
        <f t="shared" si="132"/>
        <v>0.47201694884823786</v>
      </c>
      <c r="N951">
        <f t="shared" si="133"/>
        <v>0.51127292124656865</v>
      </c>
      <c r="O951">
        <f t="shared" si="134"/>
        <v>0.52877216265609139</v>
      </c>
      <c r="P951">
        <f t="shared" si="135"/>
        <v>0.54644304369257002</v>
      </c>
    </row>
    <row r="952" spans="1:16" x14ac:dyDescent="0.2">
      <c r="A952">
        <v>0.11099999999999999</v>
      </c>
      <c r="B952">
        <v>3.0249999999999999</v>
      </c>
      <c r="D952">
        <v>0.12989999999999999</v>
      </c>
      <c r="E952">
        <v>2.9866000000000001</v>
      </c>
      <c r="G952">
        <v>0.1391</v>
      </c>
      <c r="H952">
        <v>2.9241000000000001</v>
      </c>
      <c r="J952">
        <v>0.1487</v>
      </c>
      <c r="K952">
        <v>2.9870999999999999</v>
      </c>
      <c r="M952">
        <f t="shared" si="132"/>
        <v>0.47116875957558985</v>
      </c>
      <c r="N952">
        <f t="shared" si="133"/>
        <v>0.50970579749498635</v>
      </c>
      <c r="O952">
        <f t="shared" si="134"/>
        <v>0.52744667976962378</v>
      </c>
      <c r="P952">
        <f t="shared" si="135"/>
        <v>0.54534392817743926</v>
      </c>
    </row>
    <row r="953" spans="1:16" x14ac:dyDescent="0.2">
      <c r="A953">
        <v>0.1105</v>
      </c>
      <c r="B953">
        <v>2.9699</v>
      </c>
      <c r="D953">
        <v>0.12939999999999999</v>
      </c>
      <c r="E953">
        <v>2.9319000000000002</v>
      </c>
      <c r="G953">
        <v>0.13829999999999998</v>
      </c>
      <c r="H953">
        <v>2.8706999999999998</v>
      </c>
      <c r="J953">
        <v>0.14799999999999999</v>
      </c>
      <c r="K953">
        <v>2.9329999999999998</v>
      </c>
      <c r="M953">
        <f t="shared" si="132"/>
        <v>0.47010637094172636</v>
      </c>
      <c r="N953">
        <f t="shared" si="133"/>
        <v>0.50872389367907611</v>
      </c>
      <c r="O953">
        <f t="shared" si="134"/>
        <v>0.52592775169218819</v>
      </c>
      <c r="P953">
        <f t="shared" si="135"/>
        <v>0.54405882034941777</v>
      </c>
    </row>
    <row r="954" spans="1:16" x14ac:dyDescent="0.2">
      <c r="A954">
        <v>0.1099</v>
      </c>
      <c r="B954">
        <v>2.9159999999999999</v>
      </c>
      <c r="D954">
        <v>0.1288</v>
      </c>
      <c r="E954">
        <v>2.8788999999999998</v>
      </c>
      <c r="G954">
        <v>0.1381</v>
      </c>
      <c r="H954">
        <v>2.8153000000000001</v>
      </c>
      <c r="J954">
        <v>0.14749999999999999</v>
      </c>
      <c r="K954">
        <v>2.8786</v>
      </c>
      <c r="M954">
        <f t="shared" si="132"/>
        <v>0.46882832678924169</v>
      </c>
      <c r="N954">
        <f t="shared" si="133"/>
        <v>0.50754310161798077</v>
      </c>
      <c r="O954">
        <f t="shared" si="134"/>
        <v>0.52554733373883655</v>
      </c>
      <c r="P954">
        <f t="shared" si="135"/>
        <v>0.54313902456001073</v>
      </c>
    </row>
    <row r="955" spans="1:16" x14ac:dyDescent="0.2">
      <c r="A955">
        <v>0.10929999999999999</v>
      </c>
      <c r="B955">
        <v>2.8614000000000002</v>
      </c>
      <c r="D955">
        <v>0.12820000000000001</v>
      </c>
      <c r="E955">
        <v>2.8249</v>
      </c>
      <c r="G955">
        <v>0.13769999999999999</v>
      </c>
      <c r="H955">
        <v>2.7616000000000001</v>
      </c>
      <c r="J955">
        <v>0.14680000000000001</v>
      </c>
      <c r="K955">
        <v>2.8239000000000001</v>
      </c>
      <c r="M955">
        <f t="shared" si="132"/>
        <v>0.46754678910243835</v>
      </c>
      <c r="N955">
        <f t="shared" si="133"/>
        <v>0.50635955604688654</v>
      </c>
      <c r="O955">
        <f t="shared" si="134"/>
        <v>0.52478567053607705</v>
      </c>
      <c r="P955">
        <f t="shared" si="135"/>
        <v>0.54184868736576264</v>
      </c>
    </row>
    <row r="956" spans="1:16" x14ac:dyDescent="0.2">
      <c r="A956">
        <v>0.10879999999999999</v>
      </c>
      <c r="B956">
        <v>2.8071999999999999</v>
      </c>
      <c r="D956">
        <v>0.12770000000000001</v>
      </c>
      <c r="E956">
        <v>2.7706</v>
      </c>
      <c r="G956">
        <v>0.13700000000000001</v>
      </c>
      <c r="H956">
        <v>2.7075999999999998</v>
      </c>
      <c r="J956">
        <v>0.14630000000000001</v>
      </c>
      <c r="K956">
        <v>2.7694999999999999</v>
      </c>
      <c r="M956">
        <f t="shared" si="132"/>
        <v>0.46647615158762401</v>
      </c>
      <c r="N956">
        <f t="shared" si="133"/>
        <v>0.50537115073973116</v>
      </c>
      <c r="O956">
        <f t="shared" si="134"/>
        <v>0.52345009313209601</v>
      </c>
      <c r="P956">
        <f t="shared" si="135"/>
        <v>0.54092513345194082</v>
      </c>
    </row>
    <row r="957" spans="1:16" x14ac:dyDescent="0.2">
      <c r="A957">
        <v>0.10819999999999999</v>
      </c>
      <c r="B957">
        <v>2.7523</v>
      </c>
      <c r="D957">
        <v>0.1273</v>
      </c>
      <c r="E957">
        <v>2.7168000000000001</v>
      </c>
      <c r="G957">
        <v>0.13669999999999999</v>
      </c>
      <c r="H957">
        <v>2.6520000000000001</v>
      </c>
      <c r="J957">
        <v>0.1462</v>
      </c>
      <c r="K957">
        <v>2.7149000000000001</v>
      </c>
      <c r="M957">
        <f t="shared" si="132"/>
        <v>0.46518813398452025</v>
      </c>
      <c r="N957">
        <f t="shared" si="133"/>
        <v>0.50457903246171454</v>
      </c>
      <c r="O957">
        <f t="shared" si="134"/>
        <v>0.5228766584960548</v>
      </c>
      <c r="P957">
        <f t="shared" si="135"/>
        <v>0.54074023338383093</v>
      </c>
    </row>
    <row r="958" spans="1:16" x14ac:dyDescent="0.2">
      <c r="A958">
        <v>0.10779999999999999</v>
      </c>
      <c r="B958">
        <v>2.6983999999999999</v>
      </c>
      <c r="D958">
        <v>0.12670000000000001</v>
      </c>
      <c r="E958">
        <v>2.6614</v>
      </c>
      <c r="G958">
        <v>0.13640000000000002</v>
      </c>
      <c r="H958">
        <v>2.5985999999999998</v>
      </c>
      <c r="J958">
        <v>0.14600000000000002</v>
      </c>
      <c r="K958">
        <v>2.6609000000000003</v>
      </c>
      <c r="M958">
        <f t="shared" si="132"/>
        <v>0.46432747064975599</v>
      </c>
      <c r="N958">
        <f t="shared" si="133"/>
        <v>0.50338851794612882</v>
      </c>
      <c r="O958">
        <f t="shared" si="134"/>
        <v>0.52230259428802384</v>
      </c>
      <c r="P958">
        <f t="shared" si="135"/>
        <v>0.54037024344425189</v>
      </c>
    </row>
    <row r="959" spans="1:16" x14ac:dyDescent="0.2">
      <c r="A959">
        <v>0.1075</v>
      </c>
      <c r="B959">
        <v>2.6440000000000001</v>
      </c>
      <c r="D959">
        <v>0.12620000000000001</v>
      </c>
      <c r="E959">
        <v>2.6078999999999999</v>
      </c>
      <c r="G959">
        <v>0.1361</v>
      </c>
      <c r="H959">
        <v>2.5444</v>
      </c>
      <c r="J959">
        <v>0.1454</v>
      </c>
      <c r="K959">
        <v>2.6076999999999999</v>
      </c>
      <c r="M959">
        <f t="shared" si="132"/>
        <v>0.46368092477478517</v>
      </c>
      <c r="N959">
        <f t="shared" si="133"/>
        <v>0.5023942674832188</v>
      </c>
      <c r="O959">
        <f t="shared" si="134"/>
        <v>0.52172789842982326</v>
      </c>
      <c r="P959">
        <f t="shared" si="135"/>
        <v>0.53925875050851058</v>
      </c>
    </row>
    <row r="960" spans="1:16" x14ac:dyDescent="0.2">
      <c r="A960">
        <v>0.1071</v>
      </c>
      <c r="B960">
        <v>2.5901000000000001</v>
      </c>
      <c r="D960">
        <v>0.12570000000000001</v>
      </c>
      <c r="E960">
        <v>2.5539000000000001</v>
      </c>
      <c r="G960">
        <v>0.1356</v>
      </c>
      <c r="H960">
        <v>2.4906999999999999</v>
      </c>
      <c r="J960">
        <v>0.1447</v>
      </c>
      <c r="K960">
        <v>2.5529000000000002</v>
      </c>
      <c r="M960">
        <f t="shared" si="132"/>
        <v>0.4628174586162454</v>
      </c>
      <c r="N960">
        <f t="shared" si="133"/>
        <v>0.50139804546886702</v>
      </c>
      <c r="O960">
        <f t="shared" si="134"/>
        <v>0.52076866265166144</v>
      </c>
      <c r="P960">
        <f t="shared" si="135"/>
        <v>0.53795910625251064</v>
      </c>
    </row>
    <row r="961" spans="1:16" x14ac:dyDescent="0.2">
      <c r="A961">
        <v>0.10639999999999999</v>
      </c>
      <c r="B961">
        <v>2.5356000000000001</v>
      </c>
      <c r="D961">
        <v>0.12540000000000001</v>
      </c>
      <c r="E961">
        <v>2.4992999999999999</v>
      </c>
      <c r="G961">
        <v>0.1346</v>
      </c>
      <c r="H961">
        <v>2.4369999999999998</v>
      </c>
      <c r="J961">
        <v>0.14419999999999999</v>
      </c>
      <c r="K961">
        <v>2.4975000000000001</v>
      </c>
      <c r="M961">
        <f t="shared" si="132"/>
        <v>0.4613025037868318</v>
      </c>
      <c r="N961">
        <f t="shared" si="133"/>
        <v>0.50079936102195655</v>
      </c>
      <c r="O961">
        <f t="shared" si="134"/>
        <v>0.51884487084291386</v>
      </c>
      <c r="P961">
        <f t="shared" si="135"/>
        <v>0.53702886328390209</v>
      </c>
    </row>
    <row r="962" spans="1:16" x14ac:dyDescent="0.2">
      <c r="A962">
        <v>0.10579999999999999</v>
      </c>
      <c r="B962">
        <v>2.4811000000000001</v>
      </c>
      <c r="D962">
        <v>0.12470000000000001</v>
      </c>
      <c r="E962">
        <v>2.4453999999999998</v>
      </c>
      <c r="G962">
        <v>0.13419999999999999</v>
      </c>
      <c r="H962">
        <v>2.3816999999999999</v>
      </c>
      <c r="J962">
        <v>0.14380000000000001</v>
      </c>
      <c r="K962">
        <v>2.4436</v>
      </c>
      <c r="M962">
        <f t="shared" si="132"/>
        <v>0.45999999999999996</v>
      </c>
      <c r="N962">
        <f t="shared" si="133"/>
        <v>0.49939963956735089</v>
      </c>
      <c r="O962">
        <f t="shared" si="134"/>
        <v>0.51807335387954467</v>
      </c>
      <c r="P962">
        <f t="shared" si="135"/>
        <v>0.53628350711167694</v>
      </c>
    </row>
    <row r="963" spans="1:16" x14ac:dyDescent="0.2">
      <c r="A963">
        <v>0.105</v>
      </c>
      <c r="B963">
        <v>2.4269000000000003</v>
      </c>
      <c r="D963">
        <v>0.12409999999999999</v>
      </c>
      <c r="E963">
        <v>2.39</v>
      </c>
      <c r="G963">
        <v>0.1341</v>
      </c>
      <c r="H963">
        <v>2.3269000000000002</v>
      </c>
      <c r="J963">
        <v>0.1434</v>
      </c>
      <c r="K963">
        <v>2.3900999999999999</v>
      </c>
      <c r="M963">
        <f t="shared" si="132"/>
        <v>0.45825756949558399</v>
      </c>
      <c r="N963">
        <f t="shared" si="133"/>
        <v>0.498196748283246</v>
      </c>
      <c r="O963">
        <f t="shared" si="134"/>
        <v>0.51788029504896205</v>
      </c>
      <c r="P963">
        <f t="shared" si="135"/>
        <v>0.53553711355983535</v>
      </c>
    </row>
    <row r="964" spans="1:16" x14ac:dyDescent="0.2">
      <c r="A964">
        <v>0.1046</v>
      </c>
      <c r="B964">
        <v>2.3729</v>
      </c>
      <c r="D964">
        <v>0.12379999999999999</v>
      </c>
      <c r="E964">
        <v>2.3361999999999998</v>
      </c>
      <c r="G964">
        <v>0.13350000000000001</v>
      </c>
      <c r="H964">
        <v>2.2734999999999999</v>
      </c>
      <c r="J964">
        <v>0.1429</v>
      </c>
      <c r="K964">
        <v>2.3355000000000001</v>
      </c>
      <c r="M964">
        <f t="shared" si="132"/>
        <v>0.45738386504117085</v>
      </c>
      <c r="N964">
        <f t="shared" si="133"/>
        <v>0.49759421218498912</v>
      </c>
      <c r="O964">
        <f t="shared" si="134"/>
        <v>0.51672042731055257</v>
      </c>
      <c r="P964">
        <f t="shared" si="135"/>
        <v>0.5346026561849464</v>
      </c>
    </row>
    <row r="965" spans="1:16" x14ac:dyDescent="0.2">
      <c r="A965">
        <v>0.1041</v>
      </c>
      <c r="B965">
        <v>2.3181000000000003</v>
      </c>
      <c r="D965">
        <v>0.1232</v>
      </c>
      <c r="E965">
        <v>2.2822</v>
      </c>
      <c r="G965">
        <v>0.13290000000000002</v>
      </c>
      <c r="H965">
        <v>2.2193000000000001</v>
      </c>
      <c r="J965">
        <v>0.1424</v>
      </c>
      <c r="K965">
        <v>2.2810999999999999</v>
      </c>
      <c r="M965">
        <f t="shared" si="132"/>
        <v>0.45628938186199336</v>
      </c>
      <c r="N965">
        <f t="shared" si="133"/>
        <v>0.49638694583963427</v>
      </c>
      <c r="O965">
        <f t="shared" si="134"/>
        <v>0.51555795018600969</v>
      </c>
      <c r="P965">
        <f t="shared" si="135"/>
        <v>0.53366656256505329</v>
      </c>
    </row>
    <row r="966" spans="1:16" x14ac:dyDescent="0.2">
      <c r="A966">
        <v>0.1036</v>
      </c>
      <c r="B966">
        <v>2.2633999999999999</v>
      </c>
      <c r="D966">
        <v>0.1225</v>
      </c>
      <c r="E966">
        <v>2.2275</v>
      </c>
      <c r="G966">
        <v>0.13229999999999997</v>
      </c>
      <c r="H966">
        <v>2.1650999999999998</v>
      </c>
      <c r="J966">
        <v>0.1416</v>
      </c>
      <c r="K966">
        <v>2.2282999999999999</v>
      </c>
      <c r="M966">
        <f t="shared" si="132"/>
        <v>0.45519226706964167</v>
      </c>
      <c r="N966">
        <f t="shared" si="133"/>
        <v>0.49497474683058329</v>
      </c>
      <c r="O966">
        <f t="shared" si="134"/>
        <v>0.51439284598446733</v>
      </c>
      <c r="P966">
        <f t="shared" si="135"/>
        <v>0.53216538782600287</v>
      </c>
    </row>
    <row r="967" spans="1:16" x14ac:dyDescent="0.2">
      <c r="A967">
        <v>0.10279999999999999</v>
      </c>
      <c r="B967">
        <v>2.2099000000000002</v>
      </c>
      <c r="D967">
        <v>0.1221</v>
      </c>
      <c r="E967">
        <v>2.1734</v>
      </c>
      <c r="G967">
        <v>0.13169999999999998</v>
      </c>
      <c r="H967">
        <v>2.1107</v>
      </c>
      <c r="J967">
        <v>0.1409</v>
      </c>
      <c r="K967">
        <v>2.1732</v>
      </c>
      <c r="M967">
        <f t="shared" si="132"/>
        <v>0.45343136195018535</v>
      </c>
      <c r="N967">
        <f t="shared" si="133"/>
        <v>0.49416596402423346</v>
      </c>
      <c r="O967">
        <f t="shared" si="134"/>
        <v>0.51322509681425355</v>
      </c>
      <c r="P967">
        <f t="shared" si="135"/>
        <v>0.53084837759947989</v>
      </c>
    </row>
    <row r="968" spans="1:16" x14ac:dyDescent="0.2">
      <c r="A968">
        <v>0.1021</v>
      </c>
      <c r="B968">
        <v>2.1556000000000002</v>
      </c>
      <c r="D968">
        <v>0.12139999999999999</v>
      </c>
      <c r="E968">
        <v>2.1196000000000002</v>
      </c>
      <c r="G968">
        <v>0.13100000000000001</v>
      </c>
      <c r="H968">
        <v>2.0566</v>
      </c>
      <c r="J968">
        <v>0.14100000000000001</v>
      </c>
      <c r="K968">
        <v>2.1179999999999999</v>
      </c>
      <c r="M968">
        <f t="shared" si="132"/>
        <v>0.45188494110780014</v>
      </c>
      <c r="N968">
        <f t="shared" si="133"/>
        <v>0.49274739979019677</v>
      </c>
      <c r="O968">
        <f t="shared" si="134"/>
        <v>0.51185935568278906</v>
      </c>
      <c r="P968">
        <f t="shared" si="135"/>
        <v>0.53103672189407014</v>
      </c>
    </row>
    <row r="969" spans="1:16" x14ac:dyDescent="0.2">
      <c r="A969">
        <v>0.10179999999999999</v>
      </c>
      <c r="B969">
        <v>2.1006</v>
      </c>
      <c r="D969">
        <v>0.1205</v>
      </c>
      <c r="E969">
        <v>2.0653999999999999</v>
      </c>
      <c r="G969">
        <v>0.1305</v>
      </c>
      <c r="H969">
        <v>2.0034000000000001</v>
      </c>
      <c r="J969">
        <v>0.14069999999999999</v>
      </c>
      <c r="K969">
        <v>2.0649000000000002</v>
      </c>
      <c r="M969">
        <f t="shared" si="132"/>
        <v>0.45122056690713908</v>
      </c>
      <c r="N969">
        <f t="shared" si="133"/>
        <v>0.49091750834534309</v>
      </c>
      <c r="O969">
        <f t="shared" si="134"/>
        <v>0.51088159097779207</v>
      </c>
      <c r="P969">
        <f t="shared" si="135"/>
        <v>0.5304714883949937</v>
      </c>
    </row>
    <row r="970" spans="1:16" x14ac:dyDescent="0.2">
      <c r="A970">
        <v>0.1013</v>
      </c>
      <c r="B970">
        <v>2.0468000000000002</v>
      </c>
      <c r="D970">
        <v>0.1202</v>
      </c>
      <c r="E970">
        <v>2.0105</v>
      </c>
      <c r="G970">
        <v>0.12969999999999998</v>
      </c>
      <c r="H970">
        <v>1.9489999999999998</v>
      </c>
      <c r="J970">
        <v>0.13980000000000001</v>
      </c>
      <c r="K970">
        <v>2.0116000000000001</v>
      </c>
      <c r="M970">
        <f t="shared" si="132"/>
        <v>0.45011109739707594</v>
      </c>
      <c r="N970">
        <f t="shared" si="133"/>
        <v>0.49030602688525049</v>
      </c>
      <c r="O970">
        <f t="shared" si="134"/>
        <v>0.50931326312987368</v>
      </c>
      <c r="P970">
        <f t="shared" si="135"/>
        <v>0.52877216265609139</v>
      </c>
    </row>
    <row r="971" spans="1:16" x14ac:dyDescent="0.2">
      <c r="A971">
        <v>0.1008</v>
      </c>
      <c r="B971">
        <v>1.9929000000000001</v>
      </c>
      <c r="D971">
        <v>0.1196</v>
      </c>
      <c r="E971">
        <v>1.9566999999999999</v>
      </c>
      <c r="G971">
        <v>0.12919999999999998</v>
      </c>
      <c r="H971">
        <v>1.8939999999999999</v>
      </c>
      <c r="J971">
        <v>0.1391</v>
      </c>
      <c r="K971">
        <v>1.9572000000000001</v>
      </c>
      <c r="M971">
        <f t="shared" si="132"/>
        <v>0.44899888641287294</v>
      </c>
      <c r="N971">
        <f t="shared" si="133"/>
        <v>0.48908077042549936</v>
      </c>
      <c r="O971">
        <f t="shared" si="134"/>
        <v>0.50833060108555339</v>
      </c>
      <c r="P971">
        <f t="shared" si="135"/>
        <v>0.52744667976962378</v>
      </c>
    </row>
    <row r="972" spans="1:16" x14ac:dyDescent="0.2">
      <c r="A972">
        <v>9.9999999999999992E-2</v>
      </c>
      <c r="B972">
        <v>1.9386000000000001</v>
      </c>
      <c r="D972">
        <v>0.11899999999999999</v>
      </c>
      <c r="E972">
        <v>1.9021999999999999</v>
      </c>
      <c r="G972">
        <v>0.1285</v>
      </c>
      <c r="H972">
        <v>1.84</v>
      </c>
      <c r="J972">
        <v>0.13870000000000002</v>
      </c>
      <c r="K972">
        <v>1.9025000000000001</v>
      </c>
      <c r="M972">
        <f t="shared" si="132"/>
        <v>0.44721359549995793</v>
      </c>
      <c r="N972">
        <f t="shared" si="133"/>
        <v>0.48785243670601869</v>
      </c>
      <c r="O972">
        <f t="shared" si="134"/>
        <v>0.50695167422546306</v>
      </c>
      <c r="P972">
        <f t="shared" si="135"/>
        <v>0.52668776329054778</v>
      </c>
    </row>
    <row r="973" spans="1:16" x14ac:dyDescent="0.2">
      <c r="A973">
        <v>9.9499999999999991E-2</v>
      </c>
      <c r="B973">
        <v>1.8835</v>
      </c>
      <c r="D973">
        <v>0.11839999999999999</v>
      </c>
      <c r="E973">
        <v>1.8477999999999999</v>
      </c>
      <c r="G973">
        <v>0.12780000000000002</v>
      </c>
      <c r="H973">
        <v>1.7853999999999999</v>
      </c>
      <c r="J973">
        <v>0.13830000000000001</v>
      </c>
      <c r="K973">
        <v>1.8471</v>
      </c>
      <c r="M973">
        <f t="shared" si="132"/>
        <v>0.44609416046390921</v>
      </c>
      <c r="N973">
        <f t="shared" si="133"/>
        <v>0.48662100242385758</v>
      </c>
      <c r="O973">
        <f t="shared" si="134"/>
        <v>0.50556898639058157</v>
      </c>
      <c r="P973">
        <f t="shared" si="135"/>
        <v>0.52592775169218819</v>
      </c>
    </row>
    <row r="974" spans="1:16" x14ac:dyDescent="0.2">
      <c r="A974">
        <v>9.8699999999999996E-2</v>
      </c>
      <c r="B974">
        <v>1.8305</v>
      </c>
      <c r="D974">
        <v>0.1178</v>
      </c>
      <c r="E974">
        <v>1.7936000000000001</v>
      </c>
      <c r="G974">
        <v>0.12759999999999999</v>
      </c>
      <c r="H974">
        <v>1.7303999999999999</v>
      </c>
      <c r="J974">
        <v>0.13770000000000002</v>
      </c>
      <c r="K974">
        <v>1.7933000000000001</v>
      </c>
      <c r="M974">
        <f t="shared" si="132"/>
        <v>0.44429719783046123</v>
      </c>
      <c r="N974">
        <f t="shared" si="133"/>
        <v>0.48538644398046388</v>
      </c>
      <c r="O974">
        <f t="shared" si="134"/>
        <v>0.50517323761260358</v>
      </c>
      <c r="P974">
        <f t="shared" si="135"/>
        <v>0.52478567053607705</v>
      </c>
    </row>
    <row r="975" spans="1:16" x14ac:dyDescent="0.2">
      <c r="A975">
        <v>9.8099999999999993E-2</v>
      </c>
      <c r="B975">
        <v>1.7757000000000001</v>
      </c>
      <c r="D975">
        <v>0.1173</v>
      </c>
      <c r="E975">
        <v>1.7399</v>
      </c>
      <c r="G975">
        <v>0.127</v>
      </c>
      <c r="H975">
        <v>1.6763999999999999</v>
      </c>
      <c r="J975">
        <v>0.13700000000000001</v>
      </c>
      <c r="K975">
        <v>1.7394000000000001</v>
      </c>
      <c r="M975">
        <f t="shared" si="132"/>
        <v>0.44294469180700202</v>
      </c>
      <c r="N975">
        <f t="shared" si="133"/>
        <v>0.48435524153249337</v>
      </c>
      <c r="O975">
        <f t="shared" si="134"/>
        <v>0.50398412673416615</v>
      </c>
      <c r="P975">
        <f t="shared" si="135"/>
        <v>0.52345009313209601</v>
      </c>
    </row>
    <row r="976" spans="1:16" x14ac:dyDescent="0.2">
      <c r="A976">
        <v>9.7599999999999992E-2</v>
      </c>
      <c r="B976">
        <v>1.7212000000000001</v>
      </c>
      <c r="D976">
        <v>0.1168</v>
      </c>
      <c r="E976">
        <v>1.6857</v>
      </c>
      <c r="G976">
        <v>0.12630000000000002</v>
      </c>
      <c r="H976">
        <v>1.6229</v>
      </c>
      <c r="J976">
        <v>0.13650000000000001</v>
      </c>
      <c r="K976">
        <v>1.6848000000000001</v>
      </c>
      <c r="M976">
        <f t="shared" si="132"/>
        <v>0.44181444068749043</v>
      </c>
      <c r="N976">
        <f t="shared" si="133"/>
        <v>0.48332183894378289</v>
      </c>
      <c r="O976">
        <f t="shared" si="134"/>
        <v>0.50259327492516259</v>
      </c>
      <c r="P976">
        <f t="shared" si="135"/>
        <v>0.52249401910452531</v>
      </c>
    </row>
    <row r="977" spans="1:16" x14ac:dyDescent="0.2">
      <c r="A977">
        <v>9.69E-2</v>
      </c>
      <c r="B977">
        <v>1.6672</v>
      </c>
      <c r="D977">
        <v>0.11609999999999999</v>
      </c>
      <c r="E977">
        <v>1.6326000000000001</v>
      </c>
      <c r="G977">
        <v>0.126</v>
      </c>
      <c r="H977">
        <v>1.5678000000000001</v>
      </c>
      <c r="J977">
        <v>0.1358</v>
      </c>
      <c r="K977">
        <v>1.6306</v>
      </c>
      <c r="M977">
        <f t="shared" si="132"/>
        <v>0.44022721406110277</v>
      </c>
      <c r="N977">
        <f t="shared" si="133"/>
        <v>0.4818713521262703</v>
      </c>
      <c r="O977">
        <f t="shared" si="134"/>
        <v>0.50199601592044529</v>
      </c>
      <c r="P977">
        <f t="shared" si="135"/>
        <v>0.52115256883181538</v>
      </c>
    </row>
    <row r="978" spans="1:16" x14ac:dyDescent="0.2">
      <c r="A978">
        <v>9.6299999999999997E-2</v>
      </c>
      <c r="B978">
        <v>1.613</v>
      </c>
      <c r="D978">
        <v>0.1152</v>
      </c>
      <c r="E978">
        <v>1.5786</v>
      </c>
      <c r="G978">
        <v>0.12540000000000001</v>
      </c>
      <c r="H978">
        <v>1.514</v>
      </c>
      <c r="J978">
        <v>0.13539999999999999</v>
      </c>
      <c r="K978">
        <v>1.5761000000000001</v>
      </c>
      <c r="M978">
        <f t="shared" si="132"/>
        <v>0.43886216514983378</v>
      </c>
      <c r="N978">
        <f t="shared" si="133"/>
        <v>0.48</v>
      </c>
      <c r="O978">
        <f t="shared" si="134"/>
        <v>0.50079936102195655</v>
      </c>
      <c r="P978">
        <f t="shared" si="135"/>
        <v>0.52038447325030746</v>
      </c>
    </row>
    <row r="979" spans="1:16" x14ac:dyDescent="0.2">
      <c r="A979">
        <v>9.5499999999999988E-2</v>
      </c>
      <c r="B979">
        <v>1.5587</v>
      </c>
      <c r="D979">
        <v>0.11459999999999999</v>
      </c>
      <c r="E979">
        <v>1.5237000000000001</v>
      </c>
      <c r="G979">
        <v>0.12469999999999999</v>
      </c>
      <c r="H979">
        <v>1.4592000000000001</v>
      </c>
      <c r="J979">
        <v>0.13470000000000001</v>
      </c>
      <c r="K979">
        <v>1.5215000000000001</v>
      </c>
      <c r="M979">
        <f t="shared" si="132"/>
        <v>0.43703546766824314</v>
      </c>
      <c r="N979">
        <f t="shared" si="133"/>
        <v>0.47874836814343291</v>
      </c>
      <c r="O979">
        <f t="shared" si="134"/>
        <v>0.49939963956735089</v>
      </c>
      <c r="P979">
        <f t="shared" si="135"/>
        <v>0.51903757089443925</v>
      </c>
    </row>
    <row r="980" spans="1:16" x14ac:dyDescent="0.2">
      <c r="A980">
        <v>9.509999999999999E-2</v>
      </c>
      <c r="B980">
        <v>1.5053000000000001</v>
      </c>
      <c r="D980">
        <v>0.1137</v>
      </c>
      <c r="E980">
        <v>1.4693000000000001</v>
      </c>
      <c r="G980">
        <v>0.12419999999999999</v>
      </c>
      <c r="H980">
        <v>1.4047000000000001</v>
      </c>
      <c r="J980">
        <v>0.1341</v>
      </c>
      <c r="K980">
        <v>1.4677</v>
      </c>
      <c r="M980">
        <f t="shared" si="132"/>
        <v>0.43611924974713051</v>
      </c>
      <c r="N980">
        <f t="shared" si="133"/>
        <v>0.47686476070265454</v>
      </c>
      <c r="O980">
        <f t="shared" si="134"/>
        <v>0.4983974317750845</v>
      </c>
      <c r="P980">
        <f t="shared" si="135"/>
        <v>0.51788029504896205</v>
      </c>
    </row>
    <row r="981" spans="1:16" x14ac:dyDescent="0.2">
      <c r="A981">
        <v>9.4299999999999995E-2</v>
      </c>
      <c r="B981">
        <v>1.4512</v>
      </c>
      <c r="D981">
        <v>0.11259999999999999</v>
      </c>
      <c r="E981">
        <v>1.4153</v>
      </c>
      <c r="G981">
        <v>0.12369999999999999</v>
      </c>
      <c r="H981">
        <v>1.351</v>
      </c>
      <c r="J981">
        <v>0.13320000000000001</v>
      </c>
      <c r="K981">
        <v>1.4137999999999999</v>
      </c>
      <c r="M981">
        <f t="shared" si="132"/>
        <v>0.43428101501216926</v>
      </c>
      <c r="N981">
        <f t="shared" si="133"/>
        <v>0.47455242070818687</v>
      </c>
      <c r="O981">
        <f t="shared" si="134"/>
        <v>0.49739320461783548</v>
      </c>
      <c r="P981">
        <f t="shared" si="135"/>
        <v>0.51613951602255759</v>
      </c>
    </row>
    <row r="982" spans="1:16" x14ac:dyDescent="0.2">
      <c r="A982">
        <v>9.35E-2</v>
      </c>
      <c r="B982">
        <v>1.3959000000000001</v>
      </c>
      <c r="D982">
        <v>0.112</v>
      </c>
      <c r="E982">
        <v>1.3599999999999999</v>
      </c>
      <c r="G982">
        <v>0.12300000000000001</v>
      </c>
      <c r="H982">
        <v>1.2966</v>
      </c>
      <c r="J982">
        <v>0.1328</v>
      </c>
      <c r="K982">
        <v>1.3592</v>
      </c>
      <c r="M982">
        <f t="shared" si="132"/>
        <v>0.43243496620879307</v>
      </c>
      <c r="N982">
        <f t="shared" si="133"/>
        <v>0.47328638264796929</v>
      </c>
      <c r="O982">
        <f t="shared" si="134"/>
        <v>0.49598387070548983</v>
      </c>
      <c r="P982">
        <f t="shared" si="135"/>
        <v>0.51536394906900507</v>
      </c>
    </row>
    <row r="983" spans="1:16" x14ac:dyDescent="0.2">
      <c r="A983">
        <v>9.2899999999999996E-2</v>
      </c>
      <c r="B983">
        <v>1.3412000000000002</v>
      </c>
      <c r="D983">
        <v>0.1113</v>
      </c>
      <c r="E983">
        <v>1.3061</v>
      </c>
      <c r="G983">
        <v>0.12239999999999999</v>
      </c>
      <c r="H983">
        <v>1.2421</v>
      </c>
      <c r="J983">
        <v>0.13220000000000001</v>
      </c>
      <c r="K983">
        <v>1.3053000000000001</v>
      </c>
      <c r="M983">
        <f t="shared" si="132"/>
        <v>0.43104524124504612</v>
      </c>
      <c r="N983">
        <f t="shared" si="133"/>
        <v>0.47180504448341798</v>
      </c>
      <c r="O983">
        <f t="shared" si="134"/>
        <v>0.49477267507411926</v>
      </c>
      <c r="P983">
        <f t="shared" si="135"/>
        <v>0.51419840528729766</v>
      </c>
    </row>
    <row r="984" spans="1:16" x14ac:dyDescent="0.2">
      <c r="A984">
        <v>9.2299999999999993E-2</v>
      </c>
      <c r="B984">
        <v>1.2864</v>
      </c>
      <c r="D984">
        <v>0.111</v>
      </c>
      <c r="E984">
        <v>1.2506999999999999</v>
      </c>
      <c r="G984">
        <v>0.1216</v>
      </c>
      <c r="H984">
        <v>1.1879999999999999</v>
      </c>
      <c r="J984">
        <v>0.1318</v>
      </c>
      <c r="K984">
        <v>1.2509000000000001</v>
      </c>
      <c r="M984">
        <f t="shared" ref="M984:M1003" si="136">SQRT(2*A984)</f>
        <v>0.42965102117881671</v>
      </c>
      <c r="N984">
        <f t="shared" ref="N984:N1003" si="137">SQRT(2*D984)</f>
        <v>0.47116875957558985</v>
      </c>
      <c r="O984">
        <f t="shared" ref="O984:O1003" si="138">SQRT(2*G984)</f>
        <v>0.49315312023751812</v>
      </c>
      <c r="P984">
        <f t="shared" ref="P984:P1003" si="139">SQRT(2*J984)</f>
        <v>0.51341990611973742</v>
      </c>
    </row>
    <row r="985" spans="1:16" x14ac:dyDescent="0.2">
      <c r="A985">
        <v>9.1600000000000001E-2</v>
      </c>
      <c r="B985">
        <v>1.2326000000000001</v>
      </c>
      <c r="D985">
        <v>0.1109</v>
      </c>
      <c r="E985">
        <v>1.1960999999999999</v>
      </c>
      <c r="G985">
        <v>0.1208</v>
      </c>
      <c r="H985">
        <v>1.1348</v>
      </c>
      <c r="J985">
        <v>0.13090000000000002</v>
      </c>
      <c r="K985">
        <v>1.1964000000000001</v>
      </c>
      <c r="M985">
        <f t="shared" si="136"/>
        <v>0.42801869118065394</v>
      </c>
      <c r="N985">
        <f t="shared" si="137"/>
        <v>0.47095647357266468</v>
      </c>
      <c r="O985">
        <f t="shared" si="138"/>
        <v>0.49152822909778032</v>
      </c>
      <c r="P985">
        <f t="shared" si="139"/>
        <v>0.51166395221864125</v>
      </c>
    </row>
    <row r="986" spans="1:16" x14ac:dyDescent="0.2">
      <c r="A986">
        <v>9.0799999999999992E-2</v>
      </c>
      <c r="B986">
        <v>1.1778</v>
      </c>
      <c r="D986">
        <v>0.1095</v>
      </c>
      <c r="E986">
        <v>1.1436999999999999</v>
      </c>
      <c r="G986">
        <v>0.12019999999999999</v>
      </c>
      <c r="H986">
        <v>1.0799000000000001</v>
      </c>
      <c r="J986">
        <v>0.13040000000000002</v>
      </c>
      <c r="K986">
        <v>1.1413</v>
      </c>
      <c r="M986">
        <f t="shared" si="136"/>
        <v>0.42614551505325032</v>
      </c>
      <c r="N986">
        <f t="shared" si="137"/>
        <v>0.46797435827190359</v>
      </c>
      <c r="O986">
        <f t="shared" si="138"/>
        <v>0.49030602688525049</v>
      </c>
      <c r="P986">
        <f t="shared" si="139"/>
        <v>0.51068581339214825</v>
      </c>
    </row>
    <row r="987" spans="1:16" x14ac:dyDescent="0.2">
      <c r="A987">
        <v>9.01E-2</v>
      </c>
      <c r="B987">
        <v>1.1232</v>
      </c>
      <c r="D987">
        <v>0.1087</v>
      </c>
      <c r="E987">
        <v>1.089</v>
      </c>
      <c r="G987">
        <v>0.1196</v>
      </c>
      <c r="H987">
        <v>1.0249999999999999</v>
      </c>
      <c r="J987">
        <v>0.1298</v>
      </c>
      <c r="K987">
        <v>1.0876000000000001</v>
      </c>
      <c r="M987">
        <f t="shared" si="136"/>
        <v>0.4244997055358225</v>
      </c>
      <c r="N987">
        <f t="shared" si="137"/>
        <v>0.46626172907499069</v>
      </c>
      <c r="O987">
        <f t="shared" si="138"/>
        <v>0.48908077042549936</v>
      </c>
      <c r="P987">
        <f t="shared" si="139"/>
        <v>0.50950956811427983</v>
      </c>
    </row>
    <row r="988" spans="1:16" x14ac:dyDescent="0.2">
      <c r="A988">
        <v>8.9599999999999999E-2</v>
      </c>
      <c r="B988">
        <v>1.0696000000000001</v>
      </c>
      <c r="D988">
        <v>0.1081</v>
      </c>
      <c r="E988">
        <v>1.0346</v>
      </c>
      <c r="G988">
        <v>0.1191</v>
      </c>
      <c r="H988">
        <v>0.97170000000000001</v>
      </c>
      <c r="J988">
        <v>0.1288</v>
      </c>
      <c r="K988">
        <v>1.0341</v>
      </c>
      <c r="M988">
        <f t="shared" si="136"/>
        <v>0.42332020977033447</v>
      </c>
      <c r="N988">
        <f t="shared" si="137"/>
        <v>0.46497311750250681</v>
      </c>
      <c r="O988">
        <f t="shared" si="138"/>
        <v>0.48805737367649715</v>
      </c>
      <c r="P988">
        <f t="shared" si="139"/>
        <v>0.50754310161798077</v>
      </c>
    </row>
    <row r="989" spans="1:16" x14ac:dyDescent="0.2">
      <c r="A989">
        <v>8.8899999999999993E-2</v>
      </c>
      <c r="B989">
        <v>1.0157</v>
      </c>
      <c r="D989">
        <v>0.1072</v>
      </c>
      <c r="E989">
        <v>0.98039999999999994</v>
      </c>
      <c r="G989">
        <v>0.1181</v>
      </c>
      <c r="H989">
        <v>0.91769999999999996</v>
      </c>
      <c r="J989">
        <v>0.12809999999999999</v>
      </c>
      <c r="K989">
        <v>0.9789000000000001</v>
      </c>
      <c r="M989">
        <f t="shared" si="136"/>
        <v>0.42166337284616029</v>
      </c>
      <c r="N989">
        <f t="shared" si="137"/>
        <v>0.463033476111609</v>
      </c>
      <c r="O989">
        <f t="shared" si="138"/>
        <v>0.48600411520891468</v>
      </c>
      <c r="P989">
        <f t="shared" si="139"/>
        <v>0.50616202939375055</v>
      </c>
    </row>
    <row r="990" spans="1:16" x14ac:dyDescent="0.2">
      <c r="A990">
        <v>8.7899999999999992E-2</v>
      </c>
      <c r="B990">
        <v>0.96129999999999993</v>
      </c>
      <c r="D990">
        <v>0.1061</v>
      </c>
      <c r="E990">
        <v>0.92649999999999999</v>
      </c>
      <c r="G990">
        <v>0.11739999999999999</v>
      </c>
      <c r="H990">
        <v>0.86319999999999997</v>
      </c>
      <c r="J990">
        <v>0.1275</v>
      </c>
      <c r="K990">
        <v>0.92560000000000009</v>
      </c>
      <c r="M990">
        <f t="shared" si="136"/>
        <v>0.41928510586473255</v>
      </c>
      <c r="N990">
        <f t="shared" si="137"/>
        <v>0.46065171225124085</v>
      </c>
      <c r="O990">
        <f t="shared" si="138"/>
        <v>0.48456165758342867</v>
      </c>
      <c r="P990">
        <f t="shared" si="139"/>
        <v>0.50497524691810391</v>
      </c>
    </row>
    <row r="991" spans="1:16" x14ac:dyDescent="0.2">
      <c r="A991">
        <v>8.6799999999999988E-2</v>
      </c>
      <c r="B991">
        <v>0.90669999999999995</v>
      </c>
      <c r="D991">
        <v>0.10539999999999999</v>
      </c>
      <c r="E991">
        <v>0.87170000000000003</v>
      </c>
      <c r="G991">
        <v>0.1168</v>
      </c>
      <c r="H991">
        <v>0.8085</v>
      </c>
      <c r="J991">
        <v>0.1268</v>
      </c>
      <c r="K991">
        <v>0.87070000000000003</v>
      </c>
      <c r="M991">
        <f t="shared" si="136"/>
        <v>0.41665333311999314</v>
      </c>
      <c r="N991">
        <f t="shared" si="137"/>
        <v>0.45912961132995983</v>
      </c>
      <c r="O991">
        <f t="shared" si="138"/>
        <v>0.48332183894378289</v>
      </c>
      <c r="P991">
        <f t="shared" si="139"/>
        <v>0.50358713248056686</v>
      </c>
    </row>
    <row r="992" spans="1:16" x14ac:dyDescent="0.2">
      <c r="A992">
        <v>8.5999999999999993E-2</v>
      </c>
      <c r="B992">
        <v>0.85209999999999997</v>
      </c>
      <c r="D992">
        <v>0.1045</v>
      </c>
      <c r="E992">
        <v>0.81759999999999999</v>
      </c>
      <c r="G992">
        <v>0.1159</v>
      </c>
      <c r="H992">
        <v>0.75439999999999996</v>
      </c>
      <c r="J992">
        <v>0.1263</v>
      </c>
      <c r="K992">
        <v>0.81630000000000003</v>
      </c>
      <c r="M992">
        <f t="shared" si="136"/>
        <v>0.4147288270665544</v>
      </c>
      <c r="N992">
        <f t="shared" si="137"/>
        <v>0.45716517802649842</v>
      </c>
      <c r="O992">
        <f t="shared" si="138"/>
        <v>0.48145612468842891</v>
      </c>
      <c r="P992">
        <f t="shared" si="139"/>
        <v>0.50259327492516248</v>
      </c>
    </row>
    <row r="993" spans="1:16" x14ac:dyDescent="0.2">
      <c r="A993">
        <v>8.539999999999999E-2</v>
      </c>
      <c r="B993">
        <v>0.79809999999999992</v>
      </c>
      <c r="D993">
        <v>0.10339999999999999</v>
      </c>
      <c r="E993">
        <v>0.76290000000000002</v>
      </c>
      <c r="G993">
        <v>0.1149</v>
      </c>
      <c r="H993">
        <v>0.70009999999999994</v>
      </c>
      <c r="J993">
        <v>0.12529999999999999</v>
      </c>
      <c r="K993">
        <v>0.76240000000000008</v>
      </c>
      <c r="M993">
        <f t="shared" si="136"/>
        <v>0.41327956639543645</v>
      </c>
      <c r="N993">
        <f t="shared" si="137"/>
        <v>0.45475268003608288</v>
      </c>
      <c r="O993">
        <f t="shared" si="138"/>
        <v>0.47937459256827536</v>
      </c>
      <c r="P993">
        <f t="shared" si="139"/>
        <v>0.50059964043135308</v>
      </c>
    </row>
    <row r="994" spans="1:16" x14ac:dyDescent="0.2">
      <c r="A994">
        <v>8.4699999999999998E-2</v>
      </c>
      <c r="B994">
        <v>0.74339999999999995</v>
      </c>
      <c r="D994">
        <v>0.1027</v>
      </c>
      <c r="E994">
        <v>0.70879999999999999</v>
      </c>
      <c r="G994">
        <v>0.114</v>
      </c>
      <c r="H994">
        <v>0.64549999999999996</v>
      </c>
      <c r="J994">
        <v>0.12460000000000002</v>
      </c>
      <c r="K994">
        <v>0.70760000000000001</v>
      </c>
      <c r="M994">
        <f t="shared" si="136"/>
        <v>0.41158231254513356</v>
      </c>
      <c r="N994">
        <f t="shared" si="137"/>
        <v>0.45321076774498642</v>
      </c>
      <c r="O994">
        <f t="shared" si="138"/>
        <v>0.47749345545253291</v>
      </c>
      <c r="P994">
        <f t="shared" si="139"/>
        <v>0.49919935897394746</v>
      </c>
    </row>
    <row r="995" spans="1:16" x14ac:dyDescent="0.2">
      <c r="A995">
        <v>8.3899999999999988E-2</v>
      </c>
      <c r="B995">
        <v>0.68909999999999993</v>
      </c>
      <c r="D995">
        <v>0.1017</v>
      </c>
      <c r="E995">
        <v>0.65539999999999998</v>
      </c>
      <c r="G995">
        <v>0.1134</v>
      </c>
      <c r="H995">
        <v>0.59129999999999994</v>
      </c>
      <c r="J995">
        <v>0.12390000000000001</v>
      </c>
      <c r="K995">
        <v>0.65350000000000008</v>
      </c>
      <c r="M995">
        <f t="shared" si="136"/>
        <v>0.40963398296528081</v>
      </c>
      <c r="N995">
        <f t="shared" si="137"/>
        <v>0.45099889135118726</v>
      </c>
      <c r="O995">
        <f t="shared" si="138"/>
        <v>0.47623523599162632</v>
      </c>
      <c r="P995">
        <f t="shared" si="139"/>
        <v>0.49779513858614571</v>
      </c>
    </row>
    <row r="996" spans="1:16" x14ac:dyDescent="0.2">
      <c r="A996">
        <v>8.3399999999999988E-2</v>
      </c>
      <c r="B996">
        <v>0.63479999999999992</v>
      </c>
      <c r="D996">
        <v>0.1009</v>
      </c>
      <c r="E996">
        <v>0.60060000000000002</v>
      </c>
      <c r="G996">
        <v>0.1125</v>
      </c>
      <c r="H996">
        <v>0.53659999999999997</v>
      </c>
      <c r="J996">
        <v>0.1231</v>
      </c>
      <c r="K996">
        <v>0.59930000000000005</v>
      </c>
      <c r="M996">
        <f t="shared" si="136"/>
        <v>0.40841155713324273</v>
      </c>
      <c r="N996">
        <f t="shared" si="137"/>
        <v>0.44922154890432403</v>
      </c>
      <c r="O996">
        <f t="shared" si="138"/>
        <v>0.47434164902525688</v>
      </c>
      <c r="P996">
        <f t="shared" si="139"/>
        <v>0.49618544920221108</v>
      </c>
    </row>
    <row r="997" spans="1:16" x14ac:dyDescent="0.2">
      <c r="A997">
        <v>8.2400000000000001E-2</v>
      </c>
      <c r="B997">
        <v>0.58109999999999995</v>
      </c>
      <c r="D997">
        <v>0.10009999999999999</v>
      </c>
      <c r="E997">
        <v>0.54599999999999993</v>
      </c>
      <c r="G997">
        <v>0.1116</v>
      </c>
      <c r="H997">
        <v>0.48219999999999996</v>
      </c>
      <c r="J997">
        <v>0.1221</v>
      </c>
      <c r="K997">
        <v>0.5455000000000001</v>
      </c>
      <c r="M997">
        <f t="shared" si="136"/>
        <v>0.40595566260368876</v>
      </c>
      <c r="N997">
        <f t="shared" si="137"/>
        <v>0.44743714642394183</v>
      </c>
      <c r="O997">
        <f t="shared" si="138"/>
        <v>0.47244047244070869</v>
      </c>
      <c r="P997">
        <f t="shared" si="139"/>
        <v>0.49416596402423346</v>
      </c>
    </row>
    <row r="998" spans="1:16" x14ac:dyDescent="0.2">
      <c r="A998">
        <v>8.1299999999999997E-2</v>
      </c>
      <c r="B998">
        <v>0.52689999999999992</v>
      </c>
      <c r="D998">
        <v>9.8900000000000002E-2</v>
      </c>
      <c r="E998">
        <v>0.49209999999999998</v>
      </c>
      <c r="G998">
        <v>0.11020000000000001</v>
      </c>
      <c r="H998">
        <v>0.43189999999999995</v>
      </c>
      <c r="J998">
        <v>0.1212</v>
      </c>
      <c r="K998">
        <v>0.49349999999999999</v>
      </c>
      <c r="M998">
        <f t="shared" si="136"/>
        <v>0.40323690307311905</v>
      </c>
      <c r="N998">
        <f t="shared" si="137"/>
        <v>0.44474711915874171</v>
      </c>
      <c r="O998">
        <f t="shared" si="138"/>
        <v>0.46946778377222009</v>
      </c>
      <c r="P998">
        <f t="shared" si="139"/>
        <v>0.49234134500364685</v>
      </c>
    </row>
    <row r="999" spans="1:16" x14ac:dyDescent="0.2">
      <c r="A999">
        <v>8.0499999999999988E-2</v>
      </c>
      <c r="B999">
        <v>0.47239999999999999</v>
      </c>
      <c r="D999">
        <v>9.7799999999999998E-2</v>
      </c>
      <c r="E999">
        <v>0.43819999999999998</v>
      </c>
      <c r="G999">
        <v>0.10929999999999999</v>
      </c>
      <c r="H999">
        <v>0.37679999999999997</v>
      </c>
      <c r="J999">
        <v>0.12050000000000001</v>
      </c>
      <c r="K999">
        <v>0.43940000000000001</v>
      </c>
      <c r="M999">
        <f t="shared" si="136"/>
        <v>0.40124805295477756</v>
      </c>
      <c r="N999">
        <f t="shared" si="137"/>
        <v>0.44226688774991962</v>
      </c>
      <c r="O999">
        <f t="shared" si="138"/>
        <v>0.46754678910243835</v>
      </c>
      <c r="P999">
        <f t="shared" si="139"/>
        <v>0.49091750834534309</v>
      </c>
    </row>
    <row r="1000" spans="1:16" x14ac:dyDescent="0.2">
      <c r="A1000">
        <v>7.959999999999999E-2</v>
      </c>
      <c r="B1000">
        <v>0.41799999999999998</v>
      </c>
      <c r="D1000">
        <v>9.6599999999999991E-2</v>
      </c>
      <c r="E1000">
        <v>0.38389999999999996</v>
      </c>
      <c r="G1000">
        <v>0.1087</v>
      </c>
      <c r="H1000">
        <v>0.31989999999999996</v>
      </c>
      <c r="J1000">
        <v>0.11940000000000001</v>
      </c>
      <c r="K1000">
        <v>0.38390000000000002</v>
      </c>
      <c r="M1000">
        <f t="shared" si="136"/>
        <v>0.39899874686520004</v>
      </c>
      <c r="N1000">
        <f t="shared" si="137"/>
        <v>0.43954521951671821</v>
      </c>
      <c r="O1000">
        <f t="shared" si="138"/>
        <v>0.46626172907499069</v>
      </c>
      <c r="P1000">
        <f t="shared" si="139"/>
        <v>0.48867166891482466</v>
      </c>
    </row>
    <row r="1001" spans="1:16" x14ac:dyDescent="0.2">
      <c r="A1001">
        <v>7.8799999999999995E-2</v>
      </c>
      <c r="B1001">
        <v>0.36370000000000002</v>
      </c>
      <c r="D1001">
        <v>9.5500000000000002E-2</v>
      </c>
      <c r="E1001">
        <v>0.32939999999999997</v>
      </c>
      <c r="G1001">
        <v>0.1077</v>
      </c>
      <c r="H1001">
        <v>0.2661</v>
      </c>
      <c r="J1001">
        <v>0.11850000000000001</v>
      </c>
      <c r="K1001">
        <v>0.3291</v>
      </c>
      <c r="M1001">
        <f t="shared" si="136"/>
        <v>0.39698866482558415</v>
      </c>
      <c r="N1001">
        <f t="shared" si="137"/>
        <v>0.43703546766824314</v>
      </c>
      <c r="O1001">
        <f t="shared" si="138"/>
        <v>0.4641120554348917</v>
      </c>
      <c r="P1001">
        <f t="shared" si="139"/>
        <v>0.48682645778552341</v>
      </c>
    </row>
    <row r="1002" spans="1:16" x14ac:dyDescent="0.2">
      <c r="A1002">
        <v>7.7699999999999991E-2</v>
      </c>
      <c r="B1002">
        <v>0.30909999999999999</v>
      </c>
      <c r="D1002">
        <v>9.4299999999999995E-2</v>
      </c>
      <c r="E1002">
        <v>0.27449999999999997</v>
      </c>
      <c r="G1002">
        <v>0.1065</v>
      </c>
      <c r="H1002">
        <v>0.21199999999999997</v>
      </c>
      <c r="J1002">
        <v>0.11750000000000001</v>
      </c>
      <c r="K1002">
        <v>0.2747</v>
      </c>
      <c r="M1002">
        <f t="shared" si="136"/>
        <v>0.39420806688854043</v>
      </c>
      <c r="N1002">
        <f t="shared" si="137"/>
        <v>0.43428101501216926</v>
      </c>
      <c r="O1002">
        <f t="shared" si="138"/>
        <v>0.46151923036857306</v>
      </c>
      <c r="P1002">
        <f t="shared" si="139"/>
        <v>0.48476798574163293</v>
      </c>
    </row>
    <row r="1003" spans="1:16" x14ac:dyDescent="0.2">
      <c r="A1003">
        <v>7.669999999999999E-2</v>
      </c>
      <c r="B1003">
        <v>0.255</v>
      </c>
      <c r="D1003">
        <v>9.3200000000000005E-2</v>
      </c>
      <c r="E1003">
        <v>0.22030000000000002</v>
      </c>
      <c r="G1003">
        <v>0.1056</v>
      </c>
      <c r="H1003">
        <v>0.15810000000000002</v>
      </c>
      <c r="J1003">
        <v>0.1164</v>
      </c>
      <c r="K1003">
        <v>0.2208</v>
      </c>
      <c r="M1003">
        <f t="shared" si="136"/>
        <v>0.39166312055132274</v>
      </c>
      <c r="N1003">
        <f t="shared" si="137"/>
        <v>0.43174066289845808</v>
      </c>
      <c r="O1003">
        <f t="shared" si="138"/>
        <v>0.45956501172304232</v>
      </c>
      <c r="P1003">
        <f t="shared" si="139"/>
        <v>0.48249352327259276</v>
      </c>
    </row>
  </sheetData>
  <mergeCells count="7">
    <mergeCell ref="AD5:AE5"/>
    <mergeCell ref="AD6:AD10"/>
    <mergeCell ref="AD11:AD15"/>
    <mergeCell ref="A1:B1"/>
    <mergeCell ref="D1:E1"/>
    <mergeCell ref="G1:H1"/>
    <mergeCell ref="J1:K1"/>
  </mergeCells>
  <phoneticPr fontId="20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Q543"/>
  <sheetViews>
    <sheetView topLeftCell="BF5" workbookViewId="0">
      <selection activeCell="BP19" sqref="BP19"/>
    </sheetView>
  </sheetViews>
  <sheetFormatPr baseColWidth="10" defaultRowHeight="16" x14ac:dyDescent="0.2"/>
  <cols>
    <col min="1" max="2" width="12.6640625" customWidth="1"/>
    <col min="3" max="3" width="2.5" customWidth="1"/>
    <col min="4" max="5" width="12.6640625" customWidth="1"/>
    <col min="6" max="6" width="2.5" customWidth="1"/>
    <col min="7" max="8" width="12.6640625" customWidth="1"/>
    <col min="9" max="9" width="2.5" customWidth="1"/>
    <col min="10" max="12" width="12.6640625" customWidth="1"/>
    <col min="15" max="15" width="2.5" customWidth="1"/>
    <col min="16" max="16" width="14.6640625" bestFit="1" customWidth="1"/>
    <col min="17" max="17" width="12.1640625" bestFit="1" customWidth="1"/>
    <col min="18" max="18" width="2.5" customWidth="1"/>
    <col min="21" max="21" width="2.5" customWidth="1"/>
    <col min="22" max="22" width="14.6640625" bestFit="1" customWidth="1"/>
    <col min="23" max="23" width="12.1640625" bestFit="1" customWidth="1"/>
    <col min="24" max="24" width="2.5" customWidth="1"/>
    <col min="27" max="27" width="2.5" customWidth="1"/>
    <col min="28" max="28" width="14.6640625" bestFit="1" customWidth="1"/>
    <col min="29" max="29" width="12.1640625" bestFit="1" customWidth="1"/>
    <col min="30" max="30" width="2.5" customWidth="1"/>
    <col min="33" max="33" width="2.5" customWidth="1"/>
    <col min="34" max="34" width="14.6640625" bestFit="1" customWidth="1"/>
    <col min="64" max="64" width="13.33203125" customWidth="1"/>
  </cols>
  <sheetData>
    <row r="1" spans="1:69" x14ac:dyDescent="0.2">
      <c r="A1" s="6" t="s">
        <v>93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2" t="s">
        <v>98</v>
      </c>
      <c r="O1" s="6"/>
      <c r="P1" s="6"/>
      <c r="Q1" s="6"/>
      <c r="R1" s="6"/>
      <c r="U1" s="6"/>
      <c r="V1" s="6"/>
      <c r="W1" s="6"/>
      <c r="X1" s="6"/>
      <c r="AA1" s="6"/>
      <c r="AB1" s="6"/>
      <c r="AC1" s="6"/>
      <c r="AD1" s="6"/>
      <c r="AG1" s="6"/>
      <c r="AH1" s="6"/>
      <c r="AV1" s="2"/>
    </row>
    <row r="2" spans="1:69" x14ac:dyDescent="0.2">
      <c r="A2" s="10">
        <v>1</v>
      </c>
      <c r="B2" s="2"/>
      <c r="C2" s="2"/>
      <c r="D2" s="10">
        <v>2</v>
      </c>
      <c r="E2" s="2"/>
      <c r="F2" s="2"/>
      <c r="G2" s="10">
        <v>3</v>
      </c>
      <c r="H2" s="2"/>
      <c r="I2" s="2"/>
      <c r="J2" s="10">
        <v>4</v>
      </c>
      <c r="K2" s="2"/>
      <c r="L2" s="2"/>
      <c r="M2" s="10">
        <v>1</v>
      </c>
      <c r="O2" s="2"/>
      <c r="R2" s="2"/>
      <c r="S2" s="10">
        <v>2</v>
      </c>
      <c r="U2" s="2"/>
      <c r="X2" s="2"/>
      <c r="Y2" s="10">
        <v>3</v>
      </c>
      <c r="AA2" s="2"/>
      <c r="AD2" s="2"/>
      <c r="AE2" s="10">
        <v>4</v>
      </c>
      <c r="AG2" s="2"/>
      <c r="AV2" s="10"/>
    </row>
    <row r="3" spans="1:69" ht="17" thickBot="1" x14ac:dyDescent="0.25">
      <c r="A3" s="2" t="s">
        <v>95</v>
      </c>
      <c r="B3" s="2" t="s">
        <v>96</v>
      </c>
      <c r="C3" s="2"/>
      <c r="D3" s="2" t="s">
        <v>95</v>
      </c>
      <c r="E3" s="2" t="s">
        <v>96</v>
      </c>
      <c r="F3" s="2"/>
      <c r="G3" s="2" t="s">
        <v>95</v>
      </c>
      <c r="H3" s="2" t="s">
        <v>96</v>
      </c>
      <c r="I3" s="2"/>
      <c r="J3" s="2" t="s">
        <v>95</v>
      </c>
      <c r="K3" s="2" t="s">
        <v>96</v>
      </c>
      <c r="L3" s="2"/>
      <c r="M3" s="2" t="s">
        <v>95</v>
      </c>
      <c r="N3" s="2" t="s">
        <v>97</v>
      </c>
      <c r="O3" s="2"/>
      <c r="P3" s="2" t="s">
        <v>99</v>
      </c>
      <c r="Q3" s="2" t="s">
        <v>100</v>
      </c>
      <c r="R3" s="2"/>
      <c r="S3" s="2" t="s">
        <v>95</v>
      </c>
      <c r="T3" s="2" t="s">
        <v>97</v>
      </c>
      <c r="U3" s="2"/>
      <c r="V3" s="2" t="s">
        <v>99</v>
      </c>
      <c r="W3" s="2" t="s">
        <v>100</v>
      </c>
      <c r="X3" s="2"/>
      <c r="Y3" s="2" t="s">
        <v>95</v>
      </c>
      <c r="Z3" s="2" t="s">
        <v>97</v>
      </c>
      <c r="AA3" s="2"/>
      <c r="AB3" s="2" t="s">
        <v>99</v>
      </c>
      <c r="AC3" s="2" t="s">
        <v>100</v>
      </c>
      <c r="AD3" s="2"/>
      <c r="AE3" s="2" t="s">
        <v>95</v>
      </c>
      <c r="AF3" s="2" t="s">
        <v>97</v>
      </c>
      <c r="AG3" s="2"/>
      <c r="AH3" s="2" t="s">
        <v>99</v>
      </c>
      <c r="AI3" s="2" t="s">
        <v>100</v>
      </c>
      <c r="AV3" s="2"/>
      <c r="AW3" s="2"/>
      <c r="BQ3" s="12"/>
    </row>
    <row r="4" spans="1:69" ht="17" thickBot="1" x14ac:dyDescent="0.25">
      <c r="P4" s="7" t="s">
        <v>101</v>
      </c>
      <c r="Q4" s="7" t="s">
        <v>102</v>
      </c>
      <c r="V4" s="7" t="s">
        <v>101</v>
      </c>
      <c r="W4" s="7" t="s">
        <v>102</v>
      </c>
      <c r="AB4" s="7" t="s">
        <v>101</v>
      </c>
      <c r="AC4" s="7" t="s">
        <v>102</v>
      </c>
      <c r="AH4" s="7" t="s">
        <v>101</v>
      </c>
      <c r="AI4" s="7" t="s">
        <v>102</v>
      </c>
      <c r="BK4" s="29" t="s">
        <v>129</v>
      </c>
      <c r="BL4" s="30"/>
      <c r="BM4" s="22" t="s">
        <v>125</v>
      </c>
      <c r="BN4" s="22" t="s">
        <v>126</v>
      </c>
      <c r="BO4" s="22" t="s">
        <v>127</v>
      </c>
      <c r="BP4" s="22" t="s">
        <v>128</v>
      </c>
      <c r="BQ4" s="12"/>
    </row>
    <row r="5" spans="1:69" x14ac:dyDescent="0.2">
      <c r="A5" t="e">
        <v>#NUM!</v>
      </c>
      <c r="B5" t="e">
        <v>#NUM!</v>
      </c>
      <c r="D5" t="e">
        <v>#NUM!</v>
      </c>
      <c r="E5" t="e">
        <v>#NUM!</v>
      </c>
      <c r="G5" t="e">
        <v>#NUM!</v>
      </c>
      <c r="H5" t="e">
        <v>#NUM!</v>
      </c>
      <c r="J5" t="e">
        <v>#NUM!</v>
      </c>
      <c r="K5" t="e">
        <v>#NUM!</v>
      </c>
      <c r="M5" t="e">
        <f>A5</f>
        <v>#NUM!</v>
      </c>
      <c r="P5" s="8">
        <f>AVERAGE(P16:P42)</f>
        <v>178.69436150385076</v>
      </c>
      <c r="Q5" s="8">
        <f>STDEV(P16:P42)</f>
        <v>18.019940546925554</v>
      </c>
      <c r="S5" t="e">
        <f>D5</f>
        <v>#NUM!</v>
      </c>
      <c r="V5">
        <f>AVERAGE(V16:V30)</f>
        <v>142.83751849112221</v>
      </c>
      <c r="W5">
        <f>STDEV(V16:V30)</f>
        <v>7.0707721710695255</v>
      </c>
      <c r="Y5" t="e">
        <f>G5</f>
        <v>#NUM!</v>
      </c>
      <c r="AB5">
        <f>AVERAGE(AB13:AB32)</f>
        <v>145.04754355058196</v>
      </c>
      <c r="AC5">
        <f>STDEV(AB13:AB32)</f>
        <v>38.375811376739946</v>
      </c>
      <c r="AE5" t="e">
        <f>J5</f>
        <v>#NUM!</v>
      </c>
      <c r="AH5">
        <f>AVERAGE(AH14:AH41)</f>
        <v>158.91615458840803</v>
      </c>
      <c r="AI5">
        <f>STDEV(AH14:AH41)</f>
        <v>26.239413860505753</v>
      </c>
      <c r="BK5" s="35" t="s">
        <v>122</v>
      </c>
      <c r="BL5" s="13" t="s">
        <v>131</v>
      </c>
      <c r="BM5" s="12">
        <v>31</v>
      </c>
      <c r="BN5">
        <v>45</v>
      </c>
      <c r="BO5">
        <v>25</v>
      </c>
      <c r="BP5">
        <v>27</v>
      </c>
      <c r="BQ5" s="12"/>
    </row>
    <row r="6" spans="1:69" x14ac:dyDescent="0.2">
      <c r="A6" t="e">
        <v>#NUM!</v>
      </c>
      <c r="B6" t="e">
        <v>#NUM!</v>
      </c>
      <c r="D6" t="e">
        <v>#NUM!</v>
      </c>
      <c r="E6" t="e">
        <v>#NUM!</v>
      </c>
      <c r="G6" t="e">
        <v>#NUM!</v>
      </c>
      <c r="H6" t="e">
        <v>#NUM!</v>
      </c>
      <c r="J6" t="e">
        <v>#DIV/0!</v>
      </c>
      <c r="K6" t="e">
        <v>#DIV/0!</v>
      </c>
      <c r="M6" t="e">
        <f t="shared" ref="M6:M69" si="0">A6</f>
        <v>#NUM!</v>
      </c>
      <c r="P6" s="7"/>
      <c r="S6" t="e">
        <f t="shared" ref="S6:S69" si="1">D6</f>
        <v>#NUM!</v>
      </c>
      <c r="Y6" t="e">
        <f t="shared" ref="Y6:Y69" si="2">G6</f>
        <v>#NUM!</v>
      </c>
      <c r="AE6" t="e">
        <f t="shared" ref="AE6:AE69" si="3">J6</f>
        <v>#DIV/0!</v>
      </c>
      <c r="BK6" s="27"/>
      <c r="BL6" s="14" t="s">
        <v>123</v>
      </c>
      <c r="BM6" s="18">
        <v>180.52</v>
      </c>
      <c r="BN6">
        <v>115.11</v>
      </c>
      <c r="BO6">
        <v>136.97999999999999</v>
      </c>
      <c r="BP6">
        <v>130.44999999999999</v>
      </c>
      <c r="BQ6" s="12"/>
    </row>
    <row r="7" spans="1:69" x14ac:dyDescent="0.2">
      <c r="A7" t="e">
        <v>#NUM!</v>
      </c>
      <c r="B7" t="e">
        <v>#NUM!</v>
      </c>
      <c r="D7" t="e">
        <v>#NUM!</v>
      </c>
      <c r="E7" t="e">
        <v>#NUM!</v>
      </c>
      <c r="G7" t="e">
        <v>#NUM!</v>
      </c>
      <c r="H7" t="e">
        <v>#NUM!</v>
      </c>
      <c r="J7">
        <v>5.8925565098878951E-3</v>
      </c>
      <c r="K7">
        <v>1.8302833915310412</v>
      </c>
      <c r="M7" t="e">
        <f t="shared" si="0"/>
        <v>#NUM!</v>
      </c>
      <c r="P7" s="8"/>
      <c r="S7" t="e">
        <f t="shared" si="1"/>
        <v>#NUM!</v>
      </c>
      <c r="Y7" t="e">
        <f t="shared" si="2"/>
        <v>#NUM!</v>
      </c>
      <c r="AE7">
        <f t="shared" si="3"/>
        <v>5.8925565098878951E-3</v>
      </c>
      <c r="AF7" cm="1">
        <f t="array" ref="AF7:AF543">[1]!_xldudf_DERIVXY(J7:J543,K7:K543,J7:J543)</f>
        <v>-536.74942158390172</v>
      </c>
      <c r="BK7" s="27"/>
      <c r="BL7" s="14" t="s">
        <v>95</v>
      </c>
      <c r="BM7" s="20"/>
      <c r="BN7" s="20"/>
      <c r="BQ7" s="12"/>
    </row>
    <row r="8" spans="1:69" x14ac:dyDescent="0.2">
      <c r="A8" t="e">
        <v>#NUM!</v>
      </c>
      <c r="B8" t="e">
        <v>#NUM!</v>
      </c>
      <c r="D8" t="e">
        <v>#NUM!</v>
      </c>
      <c r="E8" t="e">
        <v>#NUM!</v>
      </c>
      <c r="G8" t="e">
        <v>#NUM!</v>
      </c>
      <c r="H8" t="e">
        <v>#NUM!</v>
      </c>
      <c r="J8">
        <v>9.3169499062491241E-3</v>
      </c>
      <c r="K8">
        <v>1.3687336667101691</v>
      </c>
      <c r="M8" t="e">
        <f t="shared" si="0"/>
        <v>#NUM!</v>
      </c>
      <c r="S8" t="e">
        <f t="shared" si="1"/>
        <v>#NUM!</v>
      </c>
      <c r="Y8" t="e">
        <f t="shared" si="2"/>
        <v>#NUM!</v>
      </c>
      <c r="AE8">
        <f t="shared" si="3"/>
        <v>9.3169499062491241E-3</v>
      </c>
      <c r="AF8">
        <v>155.50199451276902</v>
      </c>
      <c r="BK8" s="27"/>
      <c r="BL8" s="14" t="s">
        <v>96</v>
      </c>
      <c r="BM8" s="12"/>
      <c r="BN8" s="12"/>
      <c r="BQ8" s="12"/>
    </row>
    <row r="9" spans="1:69" x14ac:dyDescent="0.2">
      <c r="A9" t="e">
        <v>#DIV/0!</v>
      </c>
      <c r="B9" t="e">
        <v>#DIV/0!</v>
      </c>
      <c r="D9" t="e">
        <v>#DIV/0!</v>
      </c>
      <c r="E9" t="e">
        <v>#DIV/0!</v>
      </c>
      <c r="G9" t="e">
        <v>#NUM!</v>
      </c>
      <c r="H9" t="e">
        <v>#NUM!</v>
      </c>
      <c r="J9">
        <v>1.141088661469096E-2</v>
      </c>
      <c r="K9">
        <v>1.8355885607818552</v>
      </c>
      <c r="M9" t="e">
        <f t="shared" si="0"/>
        <v>#DIV/0!</v>
      </c>
      <c r="S9" t="e">
        <f t="shared" si="1"/>
        <v>#DIV/0!</v>
      </c>
      <c r="Y9" t="e">
        <f t="shared" si="2"/>
        <v>#NUM!</v>
      </c>
      <c r="AB9" t="e">
        <v>#N/A</v>
      </c>
      <c r="AC9" t="e">
        <v>#N/A</v>
      </c>
      <c r="AE9">
        <f t="shared" si="3"/>
        <v>1.141088661469096E-2</v>
      </c>
      <c r="AF9">
        <v>248.65101960386343</v>
      </c>
      <c r="BK9" s="28"/>
      <c r="BL9" s="14" t="s">
        <v>121</v>
      </c>
      <c r="BM9" s="12"/>
      <c r="BN9" s="12"/>
      <c r="BQ9" s="12"/>
    </row>
    <row r="10" spans="1:69" x14ac:dyDescent="0.2">
      <c r="A10">
        <v>1.2500000000000001E-2</v>
      </c>
      <c r="B10">
        <v>2.4138520091206472</v>
      </c>
      <c r="D10">
        <v>1.0206207261596576E-2</v>
      </c>
      <c r="E10">
        <v>2.8117397029317424</v>
      </c>
      <c r="G10" t="e">
        <v>#DIV/0!</v>
      </c>
      <c r="H10" t="e">
        <v>#DIV/0!</v>
      </c>
      <c r="J10">
        <v>1.5309310892394866E-2</v>
      </c>
      <c r="K10">
        <v>2.6172168304018739</v>
      </c>
      <c r="M10">
        <f t="shared" si="0"/>
        <v>1.2500000000000001E-2</v>
      </c>
      <c r="N10" cm="1">
        <f t="array" ref="N10:N543">[1]!_xldudf_DERIVXY(A10:A543,B10:B543,A10:A543)</f>
        <v>58.81395238483158</v>
      </c>
      <c r="S10">
        <f t="shared" si="1"/>
        <v>1.0206207261596576E-2</v>
      </c>
      <c r="T10" cm="1">
        <f t="array" ref="T10:T543">[1]!_xldudf_DERIVXY(D10:D543,E10:E543,D10:D543)</f>
        <v>119.5850886679568</v>
      </c>
      <c r="Y10" t="e">
        <f t="shared" si="2"/>
        <v>#DIV/0!</v>
      </c>
      <c r="AB10" t="e">
        <v>#N/A</v>
      </c>
      <c r="AC10" t="e">
        <v>#N/A</v>
      </c>
      <c r="AE10">
        <f t="shared" si="3"/>
        <v>1.5309310892394866E-2</v>
      </c>
      <c r="AF10">
        <v>134.09858624239556</v>
      </c>
      <c r="AH10" t="e">
        <v>#N/A</v>
      </c>
      <c r="AI10" t="e">
        <v>#N/A</v>
      </c>
      <c r="BK10" s="32" t="s">
        <v>124</v>
      </c>
      <c r="BL10" s="15" t="s">
        <v>131</v>
      </c>
      <c r="BM10" s="12">
        <v>49</v>
      </c>
      <c r="BN10" s="12" t="s">
        <v>135</v>
      </c>
      <c r="BO10">
        <v>36</v>
      </c>
      <c r="BP10">
        <v>31</v>
      </c>
      <c r="BQ10" s="12"/>
    </row>
    <row r="11" spans="1:69" x14ac:dyDescent="0.2">
      <c r="A11">
        <v>1.7677669529663691E-2</v>
      </c>
      <c r="B11">
        <v>3.2052064223671599</v>
      </c>
      <c r="D11">
        <v>1.640418307085794E-2</v>
      </c>
      <c r="E11">
        <v>3.301184349942381</v>
      </c>
      <c r="G11">
        <v>1.4433756729740649E-2</v>
      </c>
      <c r="H11">
        <v>3.3820453973943119</v>
      </c>
      <c r="J11">
        <v>2.0412414523193152E-2</v>
      </c>
      <c r="K11">
        <v>2.9576318573291447</v>
      </c>
      <c r="M11">
        <f t="shared" si="0"/>
        <v>1.7677669529663691E-2</v>
      </c>
      <c r="N11">
        <v>192.88244941290793</v>
      </c>
      <c r="S11">
        <f t="shared" si="1"/>
        <v>1.640418307085794E-2</v>
      </c>
      <c r="T11">
        <v>62.290184859014957</v>
      </c>
      <c r="Y11">
        <f t="shared" si="2"/>
        <v>1.4433756729740649E-2</v>
      </c>
      <c r="Z11" cm="1">
        <f t="array" ref="Z11:Z543">[1]!_xldudf_DERIVXY(G11:G543,H11:H543,G11:G543)</f>
        <v>-127.91095545232407</v>
      </c>
      <c r="AB11" t="e">
        <v>#N/A</v>
      </c>
      <c r="AC11" t="e">
        <v>#N/A</v>
      </c>
      <c r="AE11">
        <f t="shared" si="3"/>
        <v>2.0412414523193152E-2</v>
      </c>
      <c r="AF11">
        <v>42.729990059518357</v>
      </c>
      <c r="AH11" t="e">
        <v>#N/A</v>
      </c>
      <c r="AI11" t="e">
        <v>#N/A</v>
      </c>
      <c r="BK11" s="33"/>
      <c r="BL11" s="14" t="s">
        <v>123</v>
      </c>
      <c r="BM11" s="18">
        <v>171.74</v>
      </c>
      <c r="BN11" s="18"/>
      <c r="BO11">
        <v>129.31</v>
      </c>
      <c r="BP11">
        <v>139.24600000000001</v>
      </c>
      <c r="BQ11" s="12"/>
    </row>
    <row r="12" spans="1:69" x14ac:dyDescent="0.2">
      <c r="A12">
        <v>2.1245914639969939E-2</v>
      </c>
      <c r="B12">
        <v>3.7676903929342993</v>
      </c>
      <c r="D12">
        <v>2.0833333333333336E-2</v>
      </c>
      <c r="E12">
        <v>3.6542005799611021</v>
      </c>
      <c r="G12">
        <v>1.9543398999264293E-2</v>
      </c>
      <c r="H12">
        <v>3.7835502520582356</v>
      </c>
      <c r="J12">
        <v>2.4295632895188754E-2</v>
      </c>
      <c r="K12">
        <v>3.307148890323989</v>
      </c>
      <c r="M12">
        <f t="shared" si="0"/>
        <v>2.1245914639969939E-2</v>
      </c>
      <c r="N12">
        <v>96.750621946485325</v>
      </c>
      <c r="P12" t="e">
        <v>#N/A</v>
      </c>
      <c r="Q12" t="e">
        <v>#N/A</v>
      </c>
      <c r="S12">
        <f t="shared" si="1"/>
        <v>2.0833333333333336E-2</v>
      </c>
      <c r="T12">
        <v>109.3402771862109</v>
      </c>
      <c r="V12" t="e">
        <v>#N/A</v>
      </c>
      <c r="W12" t="e">
        <v>#N/A</v>
      </c>
      <c r="Y12">
        <f t="shared" si="2"/>
        <v>1.9543398999264293E-2</v>
      </c>
      <c r="Z12">
        <v>178.95414508266731</v>
      </c>
      <c r="AB12" t="e">
        <v>#N/A</v>
      </c>
      <c r="AC12" t="e">
        <v>#N/A</v>
      </c>
      <c r="AE12">
        <f t="shared" si="3"/>
        <v>2.4295632895188754E-2</v>
      </c>
      <c r="AF12">
        <v>169.77113729136903</v>
      </c>
      <c r="AH12" t="e">
        <v>#N/A</v>
      </c>
      <c r="AI12" t="e">
        <v>#N/A</v>
      </c>
      <c r="BK12" s="33"/>
      <c r="BL12" s="14" t="s">
        <v>95</v>
      </c>
      <c r="BM12" s="20"/>
      <c r="BN12" s="20"/>
      <c r="BO12" s="20"/>
      <c r="BP12" s="12"/>
      <c r="BQ12" s="12"/>
    </row>
    <row r="13" spans="1:69" x14ac:dyDescent="0.2">
      <c r="A13">
        <v>2.4473625259314024E-2</v>
      </c>
      <c r="B13">
        <v>4.10573968106522</v>
      </c>
      <c r="D13">
        <v>2.3935677693908454E-2</v>
      </c>
      <c r="E13">
        <v>4.046397274030415</v>
      </c>
      <c r="G13">
        <v>2.282177322938192E-2</v>
      </c>
      <c r="H13">
        <v>4.2149569697722065</v>
      </c>
      <c r="J13">
        <v>2.6679684322636867E-2</v>
      </c>
      <c r="K13">
        <v>3.7983717892112883</v>
      </c>
      <c r="M13">
        <f t="shared" si="0"/>
        <v>2.4473625259314024E-2</v>
      </c>
      <c r="N13">
        <v>198.96607153809225</v>
      </c>
      <c r="P13" t="e">
        <v>#N/A</v>
      </c>
      <c r="Q13" t="e">
        <v>#N/A</v>
      </c>
      <c r="S13">
        <f t="shared" si="1"/>
        <v>2.3935677693908454E-2</v>
      </c>
      <c r="T13">
        <v>131.25611747569164</v>
      </c>
      <c r="V13" t="e">
        <v>#N/A</v>
      </c>
      <c r="W13" t="e">
        <v>#N/A</v>
      </c>
      <c r="Y13">
        <f t="shared" si="2"/>
        <v>2.282177322938192E-2</v>
      </c>
      <c r="Z13">
        <v>40.547143308805701</v>
      </c>
      <c r="AB13">
        <f t="shared" ref="AB13:AB44" si="4">AVERAGE(Z9:Z13)</f>
        <v>30.530110979716312</v>
      </c>
      <c r="AC13" t="e">
        <v>#N/A</v>
      </c>
      <c r="AE13">
        <f t="shared" si="3"/>
        <v>2.6679684322636867E-2</v>
      </c>
      <c r="AF13">
        <v>209.67890118108815</v>
      </c>
      <c r="AH13" t="e">
        <v>#N/A</v>
      </c>
      <c r="AI13" t="e">
        <v>#N/A</v>
      </c>
      <c r="BK13" s="33"/>
      <c r="BL13" s="14" t="s">
        <v>96</v>
      </c>
      <c r="BM13" s="12"/>
      <c r="BN13" s="12"/>
      <c r="BO13" s="12"/>
      <c r="BP13" s="12"/>
      <c r="BQ13" s="12"/>
    </row>
    <row r="14" spans="1:69" x14ac:dyDescent="0.2">
      <c r="A14">
        <v>2.6516504294495532E-2</v>
      </c>
      <c r="B14">
        <v>4.5938835957053916</v>
      </c>
      <c r="D14">
        <v>2.6352313834736494E-2</v>
      </c>
      <c r="E14">
        <v>4.3887012627363866</v>
      </c>
      <c r="G14">
        <v>2.5853486762480952E-2</v>
      </c>
      <c r="H14">
        <v>4.3943336989215025</v>
      </c>
      <c r="J14">
        <v>2.8716768233521296E-2</v>
      </c>
      <c r="K14">
        <v>4.1681877145347626</v>
      </c>
      <c r="M14">
        <f t="shared" si="0"/>
        <v>2.6516504294495532E-2</v>
      </c>
      <c r="N14">
        <v>204.68415553660429</v>
      </c>
      <c r="P14" t="e">
        <v>#N/A</v>
      </c>
      <c r="Q14" t="e">
        <v>#N/A</v>
      </c>
      <c r="S14">
        <f t="shared" si="1"/>
        <v>2.6352313834736494E-2</v>
      </c>
      <c r="T14">
        <v>168.19117436517001</v>
      </c>
      <c r="V14" t="e">
        <v>#N/A</v>
      </c>
      <c r="W14" t="e">
        <v>#N/A</v>
      </c>
      <c r="Y14">
        <f t="shared" si="2"/>
        <v>2.5853486762480952E-2</v>
      </c>
      <c r="Z14">
        <v>220.99595849791305</v>
      </c>
      <c r="AB14">
        <f t="shared" si="4"/>
        <v>78.14657285926549</v>
      </c>
      <c r="AC14" t="e">
        <v>#N/A</v>
      </c>
      <c r="AE14">
        <f t="shared" si="3"/>
        <v>2.8716768233521296E-2</v>
      </c>
      <c r="AF14">
        <v>150.05337140429799</v>
      </c>
      <c r="AH14">
        <f>AVERAGE(AF10:AF14)</f>
        <v>141.26639723573382</v>
      </c>
      <c r="AI14" t="e">
        <v>#N/A</v>
      </c>
      <c r="BK14" s="34"/>
      <c r="BL14" s="16" t="s">
        <v>121</v>
      </c>
      <c r="BM14" s="12"/>
      <c r="BN14" s="12"/>
      <c r="BO14" s="12"/>
      <c r="BP14" s="12"/>
      <c r="BQ14" s="12"/>
    </row>
    <row r="15" spans="1:69" ht="17" thickBot="1" x14ac:dyDescent="0.25">
      <c r="A15">
        <v>2.8565227501671019E-2</v>
      </c>
      <c r="B15">
        <v>4.8643886992309699</v>
      </c>
      <c r="D15">
        <v>2.8259708263021953E-2</v>
      </c>
      <c r="E15">
        <v>4.7262138238778837</v>
      </c>
      <c r="G15">
        <v>2.7481054079735244E-2</v>
      </c>
      <c r="H15">
        <v>4.8807557107494404</v>
      </c>
      <c r="J15">
        <v>3.0760048042152918E-2</v>
      </c>
      <c r="K15">
        <v>4.4183785742105517</v>
      </c>
      <c r="M15">
        <f t="shared" si="0"/>
        <v>2.8565227501671019E-2</v>
      </c>
      <c r="N15">
        <v>95.56258513432428</v>
      </c>
      <c r="P15" t="e">
        <v>#N/A</v>
      </c>
      <c r="Q15" t="e">
        <v>#N/A</v>
      </c>
      <c r="S15">
        <f t="shared" si="1"/>
        <v>2.8259708263021953E-2</v>
      </c>
      <c r="T15">
        <v>160.7609860452902</v>
      </c>
      <c r="V15" t="e">
        <v>#N/A</v>
      </c>
      <c r="W15" t="e">
        <v>#N/A</v>
      </c>
      <c r="Y15">
        <f t="shared" si="2"/>
        <v>2.7481054079735244E-2</v>
      </c>
      <c r="Z15">
        <v>290.84221242133407</v>
      </c>
      <c r="AB15">
        <f>AVERAGE(Z11:Z15)</f>
        <v>120.68570077167919</v>
      </c>
      <c r="AC15" t="e">
        <v>#N/A</v>
      </c>
      <c r="AE15">
        <f t="shared" si="3"/>
        <v>3.0760048042152918E-2</v>
      </c>
      <c r="AF15">
        <v>102.17619596255868</v>
      </c>
      <c r="AH15">
        <f t="shared" ref="AH15:AH45" si="5">AVERAGE(AF11:AF15)</f>
        <v>134.88191917976644</v>
      </c>
      <c r="AI15" t="e">
        <v>#N/A</v>
      </c>
      <c r="BK15" s="2" t="s">
        <v>136</v>
      </c>
      <c r="BM15" s="12"/>
      <c r="BN15" s="12"/>
      <c r="BO15" s="12"/>
      <c r="BP15" s="12"/>
      <c r="BQ15" s="12"/>
    </row>
    <row r="16" spans="1:69" ht="17" thickBot="1" x14ac:dyDescent="0.25">
      <c r="A16">
        <v>3.0333791205335494E-2</v>
      </c>
      <c r="B16">
        <v>5.132000518665377</v>
      </c>
      <c r="D16">
        <v>3.0190368221228003E-2</v>
      </c>
      <c r="E16">
        <v>4.976248757264103</v>
      </c>
      <c r="G16">
        <v>2.9166666666666667E-2</v>
      </c>
      <c r="H16">
        <v>5.2082687104170775</v>
      </c>
      <c r="J16">
        <v>3.254270698294439E-2</v>
      </c>
      <c r="K16">
        <v>4.658547392129254</v>
      </c>
      <c r="M16">
        <f t="shared" si="0"/>
        <v>3.0333791205335494E-2</v>
      </c>
      <c r="N16">
        <v>263.08023530182396</v>
      </c>
      <c r="P16">
        <f>AVERAGE(N12:N16)</f>
        <v>171.80873389146603</v>
      </c>
      <c r="Q16" t="e">
        <v>#N/A</v>
      </c>
      <c r="S16">
        <f t="shared" si="1"/>
        <v>3.0190368221228003E-2</v>
      </c>
      <c r="T16">
        <v>108.63772710446896</v>
      </c>
      <c r="V16">
        <f t="shared" ref="V16:V47" si="6">AVERAGE(T12:T16)</f>
        <v>135.63725643536634</v>
      </c>
      <c r="W16" t="e">
        <v>#N/A</v>
      </c>
      <c r="Y16">
        <f t="shared" si="2"/>
        <v>2.9166666666666667E-2</v>
      </c>
      <c r="Z16">
        <v>98.475122554725019</v>
      </c>
      <c r="AB16">
        <f t="shared" si="4"/>
        <v>165.962916373089</v>
      </c>
      <c r="AC16" t="e">
        <v>#N/A</v>
      </c>
      <c r="AE16">
        <f t="shared" si="3"/>
        <v>3.254270698294439E-2</v>
      </c>
      <c r="AF16">
        <v>211.10474698090604</v>
      </c>
      <c r="AH16">
        <f t="shared" si="5"/>
        <v>168.556870564044</v>
      </c>
      <c r="AI16" t="e">
        <v>#N/A</v>
      </c>
      <c r="BK16" s="29" t="s">
        <v>129</v>
      </c>
      <c r="BL16" s="30"/>
      <c r="BM16" s="22" t="s">
        <v>125</v>
      </c>
      <c r="BN16" s="22" t="s">
        <v>126</v>
      </c>
      <c r="BO16" s="22" t="s">
        <v>127</v>
      </c>
      <c r="BP16" s="22" t="s">
        <v>128</v>
      </c>
    </row>
    <row r="17" spans="1:68" x14ac:dyDescent="0.2">
      <c r="A17">
        <v>3.1595314350214794E-2</v>
      </c>
      <c r="B17">
        <v>5.4915421531910518</v>
      </c>
      <c r="D17">
        <v>3.2004773949452538E-2</v>
      </c>
      <c r="E17">
        <v>5.1752375632310992</v>
      </c>
      <c r="G17">
        <v>3.1180478223116179E-2</v>
      </c>
      <c r="H17">
        <v>5.3402212619360609</v>
      </c>
      <c r="J17">
        <v>3.3850160019316504E-2</v>
      </c>
      <c r="K17">
        <v>4.9663618509330387</v>
      </c>
      <c r="M17">
        <f t="shared" si="0"/>
        <v>3.1595314350214794E-2</v>
      </c>
      <c r="N17">
        <v>209.18267652014296</v>
      </c>
      <c r="P17">
        <f t="shared" ref="P17:P47" si="7">AVERAGE(N13:N17)</f>
        <v>194.29514480619758</v>
      </c>
      <c r="Q17" t="e">
        <v>#N/A</v>
      </c>
      <c r="S17">
        <f t="shared" si="1"/>
        <v>3.2004773949452538E-2</v>
      </c>
      <c r="T17">
        <v>121.59401781271268</v>
      </c>
      <c r="V17">
        <f t="shared" si="6"/>
        <v>138.08800456066669</v>
      </c>
      <c r="W17" t="e">
        <v>#N/A</v>
      </c>
      <c r="Y17">
        <f t="shared" si="2"/>
        <v>3.1180478223116179E-2</v>
      </c>
      <c r="Z17">
        <v>113.24341578834816</v>
      </c>
      <c r="AB17">
        <f t="shared" si="4"/>
        <v>152.82077051422522</v>
      </c>
      <c r="AC17">
        <f t="shared" ref="AC17:AC48" si="8">SQRT(SUMXMY2(Z13:Z17,AB13:AB17)/5)</f>
        <v>105.43291297537796</v>
      </c>
      <c r="AE17">
        <f t="shared" si="3"/>
        <v>3.3850160019316504E-2</v>
      </c>
      <c r="AF17">
        <v>195.91647644391199</v>
      </c>
      <c r="AH17">
        <f t="shared" si="5"/>
        <v>173.78593839455257</v>
      </c>
      <c r="AI17" t="e">
        <v>#N/A</v>
      </c>
      <c r="BK17" s="35" t="s">
        <v>122</v>
      </c>
      <c r="BL17" s="13" t="s">
        <v>131</v>
      </c>
      <c r="BM17" s="12"/>
    </row>
    <row r="18" spans="1:68" x14ac:dyDescent="0.2">
      <c r="A18">
        <v>3.3333333333333333E-2</v>
      </c>
      <c r="B18">
        <v>5.5977824923048516</v>
      </c>
      <c r="D18">
        <v>3.3592740617910621E-2</v>
      </c>
      <c r="E18">
        <v>5.3831144298073461</v>
      </c>
      <c r="G18">
        <v>3.2675806544496096E-2</v>
      </c>
      <c r="H18">
        <v>5.5665458821962073</v>
      </c>
      <c r="J18">
        <v>3.5355339059327376E-2</v>
      </c>
      <c r="K18">
        <v>5.1504351476658492</v>
      </c>
      <c r="M18">
        <f t="shared" si="0"/>
        <v>3.3333333333333333E-2</v>
      </c>
      <c r="N18">
        <v>4.1495905071330519</v>
      </c>
      <c r="P18">
        <f t="shared" si="7"/>
        <v>155.33184860000571</v>
      </c>
      <c r="Q18" t="e">
        <v>#N/A</v>
      </c>
      <c r="S18">
        <f t="shared" si="1"/>
        <v>3.3592740617910621E-2</v>
      </c>
      <c r="T18">
        <v>129.57059039838276</v>
      </c>
      <c r="V18">
        <f t="shared" si="6"/>
        <v>137.75089914520495</v>
      </c>
      <c r="W18" t="e">
        <v>#N/A</v>
      </c>
      <c r="Y18">
        <f t="shared" si="2"/>
        <v>3.2675806544496096E-2</v>
      </c>
      <c r="Z18">
        <v>132.24187412085746</v>
      </c>
      <c r="AB18">
        <f t="shared" si="4"/>
        <v>171.15971667663555</v>
      </c>
      <c r="AC18">
        <f t="shared" si="8"/>
        <v>106.76586835209315</v>
      </c>
      <c r="AE18">
        <f t="shared" si="3"/>
        <v>3.5355339059327376E-2</v>
      </c>
      <c r="AF18">
        <v>94.03126397115048</v>
      </c>
      <c r="AH18">
        <f t="shared" si="5"/>
        <v>150.65641095256504</v>
      </c>
      <c r="AI18">
        <f t="shared" ref="AI18:AI49" si="9">SQRT(SUMXMY2(AF14:AF18,AH14:AH18)/5)</f>
        <v>36.478390915184647</v>
      </c>
      <c r="BK18" s="27"/>
      <c r="BL18" s="14" t="s">
        <v>123</v>
      </c>
      <c r="BM18" s="18"/>
    </row>
    <row r="19" spans="1:68" x14ac:dyDescent="0.2">
      <c r="A19">
        <v>3.4985115882805555E-2</v>
      </c>
      <c r="B19">
        <v>5.6934624895976365</v>
      </c>
      <c r="D19">
        <v>3.4985115882805555E-2</v>
      </c>
      <c r="E19">
        <v>5.5625263974498722</v>
      </c>
      <c r="G19">
        <v>3.4232659844072887E-2</v>
      </c>
      <c r="H19">
        <v>5.71071996687688</v>
      </c>
      <c r="J19">
        <v>3.6799003609699364E-2</v>
      </c>
      <c r="K19">
        <v>5.3031288011027575</v>
      </c>
      <c r="M19">
        <f t="shared" si="0"/>
        <v>3.4985115882805555E-2</v>
      </c>
      <c r="N19">
        <v>133.06860447347725</v>
      </c>
      <c r="P19">
        <f t="shared" si="7"/>
        <v>141.0087383873803</v>
      </c>
      <c r="Q19" t="e">
        <v>#N/A</v>
      </c>
      <c r="S19">
        <f t="shared" si="1"/>
        <v>3.4985115882805555E-2</v>
      </c>
      <c r="T19">
        <v>137.92934365205747</v>
      </c>
      <c r="V19">
        <f t="shared" si="6"/>
        <v>131.69853300258242</v>
      </c>
      <c r="W19" t="e">
        <v>#N/A</v>
      </c>
      <c r="Y19">
        <f t="shared" si="2"/>
        <v>3.4232659844072887E-2</v>
      </c>
      <c r="Z19">
        <v>92.811572591506703</v>
      </c>
      <c r="AB19">
        <f t="shared" si="4"/>
        <v>145.52283949535428</v>
      </c>
      <c r="AC19">
        <f t="shared" si="8"/>
        <v>88.732501267745221</v>
      </c>
      <c r="AE19">
        <f t="shared" si="3"/>
        <v>3.6799003609699364E-2</v>
      </c>
      <c r="AF19">
        <v>112.8414479177636</v>
      </c>
      <c r="AH19">
        <f>AVERAGE(AF15:AF19)</f>
        <v>143.21402625525815</v>
      </c>
      <c r="AI19">
        <f t="shared" si="9"/>
        <v>38.726341470976465</v>
      </c>
      <c r="BK19" s="27"/>
      <c r="BL19" s="14" t="s">
        <v>95</v>
      </c>
      <c r="BM19">
        <v>6.6000000000000003E-2</v>
      </c>
      <c r="BN19">
        <v>8.9700000000000002E-2</v>
      </c>
      <c r="BO19">
        <v>5.9499999999999997E-2</v>
      </c>
      <c r="BP19">
        <v>7.2700000000000001E-2</v>
      </c>
    </row>
    <row r="20" spans="1:68" x14ac:dyDescent="0.2">
      <c r="A20">
        <v>3.6084391824351615E-2</v>
      </c>
      <c r="B20">
        <v>5.9375454255117104</v>
      </c>
      <c r="D20">
        <v>3.6204473327047432E-2</v>
      </c>
      <c r="E20">
        <v>5.7622570120934027</v>
      </c>
      <c r="G20">
        <v>3.560001560548972E-2</v>
      </c>
      <c r="H20">
        <v>5.8745665258849158</v>
      </c>
      <c r="J20">
        <v>3.8188130791298666E-2</v>
      </c>
      <c r="K20">
        <v>5.4377984820849727</v>
      </c>
      <c r="M20">
        <f t="shared" si="0"/>
        <v>3.6084391824351615E-2</v>
      </c>
      <c r="N20">
        <v>335.75312553439181</v>
      </c>
      <c r="P20">
        <f t="shared" si="7"/>
        <v>189.04684646739378</v>
      </c>
      <c r="Q20">
        <f t="shared" ref="Q20:Q51" si="10">SQRT(SUMXMY2(N16:N20,P16:P20)/5)</f>
        <v>102.95045291454456</v>
      </c>
      <c r="S20">
        <f t="shared" si="1"/>
        <v>3.6204473327047432E-2</v>
      </c>
      <c r="T20">
        <v>199.01598983836999</v>
      </c>
      <c r="V20">
        <f t="shared" si="6"/>
        <v>139.34953376119839</v>
      </c>
      <c r="W20">
        <f t="shared" ref="W20:W51" si="11">SQRT(SUMXMY2(T16:T20,V16:V20)/5)</f>
        <v>30.551113289972481</v>
      </c>
      <c r="Y20">
        <f t="shared" si="2"/>
        <v>3.560001560548972E-2</v>
      </c>
      <c r="Z20">
        <v>138.68642920863019</v>
      </c>
      <c r="AB20">
        <f t="shared" si="4"/>
        <v>115.09168285281351</v>
      </c>
      <c r="AC20">
        <f t="shared" si="8"/>
        <v>46.841770899418876</v>
      </c>
      <c r="AE20">
        <f t="shared" si="3"/>
        <v>3.8188130791298666E-2</v>
      </c>
      <c r="AF20">
        <v>62.83488740061469</v>
      </c>
      <c r="AH20">
        <f t="shared" si="5"/>
        <v>135.34576454286935</v>
      </c>
      <c r="AI20">
        <f t="shared" si="9"/>
        <v>48.346273054728641</v>
      </c>
      <c r="BK20" s="27"/>
      <c r="BL20" s="14" t="s">
        <v>96</v>
      </c>
    </row>
    <row r="21" spans="1:68" x14ac:dyDescent="0.2">
      <c r="A21">
        <v>3.6916760722227819E-2</v>
      </c>
      <c r="B21">
        <v>6.2242813757965001</v>
      </c>
      <c r="D21">
        <v>3.7267799624996496E-2</v>
      </c>
      <c r="E21">
        <v>5.9792573187462397</v>
      </c>
      <c r="G21">
        <v>3.6799003609699399E-2</v>
      </c>
      <c r="H21">
        <v>6.0346300228016183</v>
      </c>
      <c r="J21">
        <v>3.9528470752104743E-2</v>
      </c>
      <c r="K21">
        <v>5.5571647902283026</v>
      </c>
      <c r="M21">
        <f t="shared" si="0"/>
        <v>3.6916760722227819E-2</v>
      </c>
      <c r="N21">
        <v>257.10093356313769</v>
      </c>
      <c r="P21">
        <f t="shared" si="7"/>
        <v>187.85098611965654</v>
      </c>
      <c r="Q21">
        <f t="shared" si="10"/>
        <v>99.457575908296917</v>
      </c>
      <c r="S21">
        <f t="shared" si="1"/>
        <v>3.7267799624996496E-2</v>
      </c>
      <c r="T21">
        <v>175.3391753253494</v>
      </c>
      <c r="V21">
        <f t="shared" si="6"/>
        <v>152.68982340537448</v>
      </c>
      <c r="W21">
        <f t="shared" si="11"/>
        <v>29.835787821301281</v>
      </c>
      <c r="Y21">
        <f t="shared" si="2"/>
        <v>3.6799003609699399E-2</v>
      </c>
      <c r="Z21">
        <v>113.73896637494749</v>
      </c>
      <c r="AB21">
        <f t="shared" si="4"/>
        <v>118.14445161685801</v>
      </c>
      <c r="AC21">
        <f t="shared" si="8"/>
        <v>35.876352910280353</v>
      </c>
      <c r="AE21">
        <f t="shared" si="3"/>
        <v>3.9528470752104743E-2</v>
      </c>
      <c r="AF21">
        <v>191.98812787787995</v>
      </c>
      <c r="AH21">
        <f t="shared" si="5"/>
        <v>131.52244072226415</v>
      </c>
      <c r="AI21">
        <f t="shared" si="9"/>
        <v>52.024202304366263</v>
      </c>
      <c r="BK21" s="28"/>
      <c r="BL21" s="14" t="s">
        <v>121</v>
      </c>
    </row>
    <row r="22" spans="1:68" x14ac:dyDescent="0.2">
      <c r="A22">
        <v>3.807430600520223E-2</v>
      </c>
      <c r="B22">
        <v>6.3633440277285889</v>
      </c>
      <c r="D22">
        <v>3.8414768572053698E-2</v>
      </c>
      <c r="E22">
        <v>6.1349601353979049</v>
      </c>
      <c r="G22">
        <v>3.7960139913101244E-2</v>
      </c>
      <c r="H22">
        <v>6.188831478435235</v>
      </c>
      <c r="J22">
        <v>4.0397332145136085E-2</v>
      </c>
      <c r="K22">
        <v>5.7719112689447893</v>
      </c>
      <c r="M22">
        <f t="shared" si="0"/>
        <v>3.807430600520223E-2</v>
      </c>
      <c r="N22">
        <v>101.37912848876904</v>
      </c>
      <c r="P22">
        <f t="shared" si="7"/>
        <v>166.2902765133818</v>
      </c>
      <c r="Q22">
        <f t="shared" si="10"/>
        <v>103.39329336578139</v>
      </c>
      <c r="S22">
        <f t="shared" si="1"/>
        <v>3.8414768572053698E-2</v>
      </c>
      <c r="T22">
        <v>124.03177762504799</v>
      </c>
      <c r="V22">
        <f t="shared" si="6"/>
        <v>153.17737536784153</v>
      </c>
      <c r="W22">
        <f t="shared" si="11"/>
        <v>31.712096882835102</v>
      </c>
      <c r="Y22">
        <f t="shared" si="2"/>
        <v>3.7960139913101244E-2</v>
      </c>
      <c r="Z22">
        <v>204.17694299033255</v>
      </c>
      <c r="AB22">
        <f t="shared" si="4"/>
        <v>136.33115705725487</v>
      </c>
      <c r="AC22">
        <f t="shared" si="8"/>
        <v>43.525273468397657</v>
      </c>
      <c r="AE22">
        <f t="shared" si="3"/>
        <v>4.0397332145136085E-2</v>
      </c>
      <c r="AF22">
        <v>241.04889182252089</v>
      </c>
      <c r="AH22">
        <f t="shared" si="5"/>
        <v>140.54892379798591</v>
      </c>
      <c r="AI22">
        <f t="shared" si="9"/>
        <v>68.033919460231814</v>
      </c>
      <c r="BK22" s="32" t="s">
        <v>124</v>
      </c>
      <c r="BL22" s="15" t="s">
        <v>131</v>
      </c>
    </row>
    <row r="23" spans="1:68" x14ac:dyDescent="0.2">
      <c r="A23">
        <v>3.9086797998528579E-2</v>
      </c>
      <c r="B23">
        <v>6.5253581785019676</v>
      </c>
      <c r="D23">
        <v>3.9528470752104743E-2</v>
      </c>
      <c r="E23">
        <v>6.2768994185888172</v>
      </c>
      <c r="G23">
        <v>3.8864079387870065E-2</v>
      </c>
      <c r="H23">
        <v>6.414681371717732</v>
      </c>
      <c r="J23">
        <v>4.1352985919331682E-2</v>
      </c>
      <c r="K23">
        <v>5.9412509650493339</v>
      </c>
      <c r="M23">
        <f t="shared" si="0"/>
        <v>3.9086797998528579E-2</v>
      </c>
      <c r="N23">
        <v>190.29814441974213</v>
      </c>
      <c r="P23">
        <f t="shared" si="7"/>
        <v>203.5199872959036</v>
      </c>
      <c r="Q23">
        <f t="shared" si="10"/>
        <v>78.446934334102068</v>
      </c>
      <c r="S23">
        <f t="shared" si="1"/>
        <v>3.9528470752104743E-2</v>
      </c>
      <c r="T23">
        <v>118.60118697759216</v>
      </c>
      <c r="V23">
        <f t="shared" si="6"/>
        <v>150.98349468368343</v>
      </c>
      <c r="W23">
        <f t="shared" si="11"/>
        <v>34.669819280493058</v>
      </c>
      <c r="Y23">
        <f t="shared" si="2"/>
        <v>3.8864079387870065E-2</v>
      </c>
      <c r="Z23">
        <v>244.90895665622065</v>
      </c>
      <c r="AB23">
        <f t="shared" si="4"/>
        <v>158.86457356432751</v>
      </c>
      <c r="AC23">
        <f t="shared" si="8"/>
        <v>55.427943394937792</v>
      </c>
      <c r="AE23">
        <f t="shared" si="3"/>
        <v>4.1352985919331682E-2</v>
      </c>
      <c r="AF23">
        <v>123.61673440068412</v>
      </c>
      <c r="AH23">
        <f t="shared" si="5"/>
        <v>146.46601788389265</v>
      </c>
      <c r="AI23">
        <f t="shared" si="9"/>
        <v>63.966793683341315</v>
      </c>
      <c r="BK23" s="33"/>
      <c r="BL23" s="14" t="s">
        <v>123</v>
      </c>
    </row>
    <row r="24" spans="1:68" x14ac:dyDescent="0.2">
      <c r="A24">
        <v>4.0073716795148637E-2</v>
      </c>
      <c r="B24">
        <v>6.6810720651610129</v>
      </c>
      <c r="D24">
        <v>4.061164310337069E-2</v>
      </c>
      <c r="E24">
        <v>6.398871774785178</v>
      </c>
      <c r="G24">
        <v>3.9856513478560396E-2</v>
      </c>
      <c r="H24">
        <v>6.5836280702732095</v>
      </c>
      <c r="J24">
        <v>4.2491829279939879E-2</v>
      </c>
      <c r="K24">
        <v>6.0501884518544857</v>
      </c>
      <c r="M24">
        <f t="shared" si="0"/>
        <v>4.0073716795148637E-2</v>
      </c>
      <c r="N24">
        <v>90.856188584472164</v>
      </c>
      <c r="P24">
        <f t="shared" si="7"/>
        <v>195.07750411810258</v>
      </c>
      <c r="Q24">
        <f t="shared" si="10"/>
        <v>91.179651696071375</v>
      </c>
      <c r="S24">
        <f t="shared" si="1"/>
        <v>4.061164310337069E-2</v>
      </c>
      <c r="T24">
        <v>121.1490327588418</v>
      </c>
      <c r="V24">
        <f t="shared" si="6"/>
        <v>147.62743250504028</v>
      </c>
      <c r="W24">
        <f t="shared" si="11"/>
        <v>36.530164238558015</v>
      </c>
      <c r="Y24">
        <f t="shared" si="2"/>
        <v>3.9856513478560396E-2</v>
      </c>
      <c r="Z24">
        <v>81.882292723848778</v>
      </c>
      <c r="AB24">
        <f t="shared" si="4"/>
        <v>156.67871759079591</v>
      </c>
      <c r="AC24">
        <f t="shared" si="8"/>
        <v>60.294795893560085</v>
      </c>
      <c r="AE24">
        <f t="shared" si="3"/>
        <v>4.2491829279939879E-2</v>
      </c>
      <c r="AF24">
        <v>91.348444193434176</v>
      </c>
      <c r="AH24">
        <f t="shared" si="5"/>
        <v>142.16741713902675</v>
      </c>
      <c r="AI24">
        <f t="shared" si="9"/>
        <v>66.511394462924031</v>
      </c>
      <c r="BK24" s="33"/>
      <c r="BL24" s="14" t="s">
        <v>95</v>
      </c>
      <c r="BM24">
        <v>8.2699999999999996E-2</v>
      </c>
      <c r="BN24">
        <v>0.106</v>
      </c>
      <c r="BO24">
        <v>0.1036</v>
      </c>
    </row>
    <row r="25" spans="1:68" x14ac:dyDescent="0.2">
      <c r="A25">
        <v>4.1247895569215272E-2</v>
      </c>
      <c r="B25">
        <v>6.7486624964571744</v>
      </c>
      <c r="D25">
        <v>4.156236946512501E-2</v>
      </c>
      <c r="E25">
        <v>6.546152309233805</v>
      </c>
      <c r="G25">
        <v>4.093100563414271E-2</v>
      </c>
      <c r="H25">
        <v>6.686162531441167</v>
      </c>
      <c r="J25">
        <v>4.3501277120460632E-2</v>
      </c>
      <c r="K25">
        <v>6.1771151877718911</v>
      </c>
      <c r="M25">
        <f t="shared" si="0"/>
        <v>4.1247895569215272E-2</v>
      </c>
      <c r="N25">
        <v>111.52775784482267</v>
      </c>
      <c r="P25">
        <f t="shared" si="7"/>
        <v>150.23243058018875</v>
      </c>
      <c r="Q25">
        <f t="shared" si="10"/>
        <v>65.641395157251694</v>
      </c>
      <c r="S25">
        <f t="shared" si="1"/>
        <v>4.156236946512501E-2</v>
      </c>
      <c r="T25">
        <v>202.18563407500417</v>
      </c>
      <c r="V25">
        <f t="shared" si="6"/>
        <v>148.26136135236712</v>
      </c>
      <c r="W25">
        <f t="shared" si="11"/>
        <v>34.698719585415262</v>
      </c>
      <c r="Y25">
        <f t="shared" si="2"/>
        <v>4.093100563414271E-2</v>
      </c>
      <c r="Z25">
        <v>232.98008521590921</v>
      </c>
      <c r="AB25">
        <f t="shared" si="4"/>
        <v>175.53744879225172</v>
      </c>
      <c r="AC25">
        <f t="shared" si="8"/>
        <v>64.684243031723781</v>
      </c>
      <c r="AE25">
        <f t="shared" si="3"/>
        <v>4.3501277120460632E-2</v>
      </c>
      <c r="AF25">
        <v>177.37253736681379</v>
      </c>
      <c r="AH25">
        <f t="shared" si="5"/>
        <v>165.07494713226657</v>
      </c>
      <c r="AI25">
        <f t="shared" si="9"/>
        <v>58.330491835147569</v>
      </c>
      <c r="BK25" s="33"/>
      <c r="BL25" s="14" t="s">
        <v>96</v>
      </c>
      <c r="BM25" s="12"/>
      <c r="BN25" s="12"/>
      <c r="BO25" s="12"/>
      <c r="BP25" s="12"/>
    </row>
    <row r="26" spans="1:68" x14ac:dyDescent="0.2">
      <c r="A26">
        <v>4.2081270576508664E-2</v>
      </c>
      <c r="B26">
        <v>6.9076424333400812</v>
      </c>
      <c r="D26">
        <v>4.2389562394532933E-2</v>
      </c>
      <c r="E26">
        <v>6.7091169395084425</v>
      </c>
      <c r="G26">
        <v>4.1666666666666671E-2</v>
      </c>
      <c r="H26">
        <v>6.8906190814205539</v>
      </c>
      <c r="J26">
        <v>4.4292274219727715E-2</v>
      </c>
      <c r="K26">
        <v>6.3436678687616812</v>
      </c>
      <c r="M26">
        <f t="shared" si="0"/>
        <v>4.2081270576508664E-2</v>
      </c>
      <c r="N26">
        <v>249.01276476678575</v>
      </c>
      <c r="P26">
        <f t="shared" si="7"/>
        <v>148.61479682091834</v>
      </c>
      <c r="Q26">
        <f t="shared" si="10"/>
        <v>73.250475135232875</v>
      </c>
      <c r="S26">
        <f t="shared" si="1"/>
        <v>4.2389562394532933E-2</v>
      </c>
      <c r="T26">
        <v>133.77456407441682</v>
      </c>
      <c r="V26">
        <f t="shared" si="6"/>
        <v>139.9484391021806</v>
      </c>
      <c r="W26">
        <f t="shared" si="11"/>
        <v>33.302039861846232</v>
      </c>
      <c r="Y26">
        <f t="shared" si="2"/>
        <v>4.1666666666666671E-2</v>
      </c>
      <c r="Z26">
        <v>188.72390955463689</v>
      </c>
      <c r="AB26">
        <f t="shared" si="4"/>
        <v>190.53443742818962</v>
      </c>
      <c r="AC26">
        <f t="shared" si="8"/>
        <v>64.659301254962145</v>
      </c>
      <c r="AE26">
        <f t="shared" si="3"/>
        <v>4.4292274219727715E-2</v>
      </c>
      <c r="AF26">
        <v>222.96444177120372</v>
      </c>
      <c r="AH26">
        <f t="shared" si="5"/>
        <v>171.27020991093133</v>
      </c>
      <c r="AI26">
        <f t="shared" si="9"/>
        <v>56.618770161623758</v>
      </c>
      <c r="BK26" s="34"/>
      <c r="BL26" s="16" t="s">
        <v>121</v>
      </c>
      <c r="BM26" s="12"/>
      <c r="BN26" s="12"/>
      <c r="BO26" s="12"/>
      <c r="BP26" s="12"/>
    </row>
    <row r="27" spans="1:68" x14ac:dyDescent="0.2">
      <c r="A27">
        <v>4.2797163717029456E-2</v>
      </c>
      <c r="B27">
        <v>7.0850409629717923</v>
      </c>
      <c r="D27">
        <v>4.3401388866665953E-2</v>
      </c>
      <c r="E27">
        <v>6.7952617201102345</v>
      </c>
      <c r="G27">
        <v>4.2695628191498324E-2</v>
      </c>
      <c r="H27">
        <v>6.9672029889626703</v>
      </c>
      <c r="J27">
        <v>4.5069390943299863E-2</v>
      </c>
      <c r="K27">
        <v>6.4981521823439454</v>
      </c>
      <c r="M27">
        <f t="shared" si="0"/>
        <v>4.2797163717029456E-2</v>
      </c>
      <c r="N27">
        <v>213.37297314466184</v>
      </c>
      <c r="P27">
        <f t="shared" si="7"/>
        <v>171.01356575209689</v>
      </c>
      <c r="Q27">
        <f t="shared" si="10"/>
        <v>69.8699116851638</v>
      </c>
      <c r="S27">
        <f t="shared" si="1"/>
        <v>4.3401388866665953E-2</v>
      </c>
      <c r="T27">
        <v>136.23062591916599</v>
      </c>
      <c r="V27">
        <f t="shared" si="6"/>
        <v>142.38820876100419</v>
      </c>
      <c r="W27">
        <f t="shared" si="11"/>
        <v>30.76874795460272</v>
      </c>
      <c r="Y27">
        <f t="shared" si="2"/>
        <v>4.2695628191498324E-2</v>
      </c>
      <c r="Z27">
        <v>158.21886522471419</v>
      </c>
      <c r="AB27">
        <f t="shared" si="4"/>
        <v>181.34282187506591</v>
      </c>
      <c r="AC27">
        <f t="shared" si="8"/>
        <v>58.027222742761161</v>
      </c>
      <c r="AE27">
        <f t="shared" si="3"/>
        <v>4.5069390943299863E-2</v>
      </c>
      <c r="AF27">
        <v>158.67884663298526</v>
      </c>
      <c r="AH27">
        <f t="shared" si="5"/>
        <v>154.79620087302422</v>
      </c>
      <c r="AI27">
        <f t="shared" si="9"/>
        <v>34.476824210587239</v>
      </c>
    </row>
    <row r="28" spans="1:68" x14ac:dyDescent="0.2">
      <c r="A28">
        <v>4.3600936534284068E-2</v>
      </c>
      <c r="B28">
        <v>7.2215708007321577</v>
      </c>
      <c r="D28">
        <v>4.4194173824159223E-2</v>
      </c>
      <c r="E28">
        <v>6.9391613800655083</v>
      </c>
      <c r="G28">
        <v>4.3401388866665953E-2</v>
      </c>
      <c r="H28">
        <v>7.1392420489533732</v>
      </c>
      <c r="J28">
        <v>4.5927932677184591E-2</v>
      </c>
      <c r="K28">
        <v>6.6098479110149428</v>
      </c>
      <c r="M28">
        <f t="shared" si="0"/>
        <v>4.3600936534284068E-2</v>
      </c>
      <c r="N28">
        <v>158.78333855497399</v>
      </c>
      <c r="P28">
        <f t="shared" si="7"/>
        <v>164.71060457914328</v>
      </c>
      <c r="Q28">
        <f t="shared" si="10"/>
        <v>69.669703814416096</v>
      </c>
      <c r="S28" s="5">
        <f t="shared" si="1"/>
        <v>4.4194173824159223E-2</v>
      </c>
      <c r="T28" s="5">
        <v>153.90157650702753</v>
      </c>
      <c r="U28" s="5"/>
      <c r="V28">
        <f t="shared" si="6"/>
        <v>149.44828666689128</v>
      </c>
      <c r="W28">
        <f t="shared" si="11"/>
        <v>27.220570131786836</v>
      </c>
      <c r="Y28">
        <f t="shared" si="2"/>
        <v>4.3401388866665953E-2</v>
      </c>
      <c r="Z28">
        <v>221.5162825982961</v>
      </c>
      <c r="AB28">
        <f t="shared" si="4"/>
        <v>176.66428706348105</v>
      </c>
      <c r="AC28">
        <f t="shared" si="8"/>
        <v>47.841108971219924</v>
      </c>
      <c r="AE28">
        <f t="shared" si="3"/>
        <v>4.5927932677184591E-2</v>
      </c>
      <c r="AF28">
        <v>134.86630916655372</v>
      </c>
      <c r="AH28">
        <f t="shared" si="5"/>
        <v>157.04611582619813</v>
      </c>
      <c r="AI28">
        <f t="shared" si="9"/>
        <v>34.389274798988865</v>
      </c>
    </row>
    <row r="29" spans="1:68" x14ac:dyDescent="0.2">
      <c r="A29">
        <v>4.4390157818046914E-2</v>
      </c>
      <c r="B29">
        <v>7.3470751426369549</v>
      </c>
      <c r="D29">
        <v>4.5165590393080837E-2</v>
      </c>
      <c r="E29">
        <v>7.0123049901618462</v>
      </c>
      <c r="G29">
        <v>4.4292274219727715E-2</v>
      </c>
      <c r="H29">
        <v>7.2394433493417054</v>
      </c>
      <c r="J29">
        <v>4.6770717334674271E-2</v>
      </c>
      <c r="K29">
        <v>6.7141969411202531</v>
      </c>
      <c r="M29">
        <f t="shared" si="0"/>
        <v>4.4390157818046914E-2</v>
      </c>
      <c r="N29">
        <v>138.53300746968603</v>
      </c>
      <c r="P29">
        <f t="shared" si="7"/>
        <v>174.24596835618607</v>
      </c>
      <c r="Q29">
        <f t="shared" si="10"/>
        <v>54.189798138879333</v>
      </c>
      <c r="S29">
        <f t="shared" si="1"/>
        <v>4.5165590393080837E-2</v>
      </c>
      <c r="T29">
        <v>41.230364277742865</v>
      </c>
      <c r="V29" s="5">
        <f t="shared" si="6"/>
        <v>133.46455297067146</v>
      </c>
      <c r="W29" s="5">
        <f t="shared" si="11"/>
        <v>47.98090683224089</v>
      </c>
      <c r="Y29">
        <f t="shared" si="2"/>
        <v>4.4292274219727715E-2</v>
      </c>
      <c r="Z29">
        <v>58.53993063871345</v>
      </c>
      <c r="AB29">
        <f t="shared" si="4"/>
        <v>171.99581464645399</v>
      </c>
      <c r="AC29">
        <f t="shared" si="8"/>
        <v>61.190834250043864</v>
      </c>
      <c r="AE29">
        <f t="shared" si="3"/>
        <v>4.6770717334674271E-2</v>
      </c>
      <c r="AF29">
        <v>64.297244332436094</v>
      </c>
      <c r="AH29">
        <f t="shared" si="5"/>
        <v>151.6358758539985</v>
      </c>
      <c r="AI29">
        <f t="shared" si="9"/>
        <v>46.815765829079922</v>
      </c>
    </row>
    <row r="30" spans="1:68" x14ac:dyDescent="0.2">
      <c r="A30">
        <v>4.5261585380000906E-2</v>
      </c>
      <c r="B30">
        <v>7.4303840854417835</v>
      </c>
      <c r="D30">
        <v>4.6022337571613586E-2</v>
      </c>
      <c r="E30">
        <v>7.1084919461529834</v>
      </c>
      <c r="G30">
        <v>4.5165590393080837E-2</v>
      </c>
      <c r="H30">
        <v>7.3258743556674411</v>
      </c>
      <c r="J30">
        <v>4.7689679759414988E-2</v>
      </c>
      <c r="K30">
        <v>6.7859594313950371</v>
      </c>
      <c r="M30">
        <f t="shared" si="0"/>
        <v>4.5261585380000906E-2</v>
      </c>
      <c r="N30">
        <v>55.248756268750043</v>
      </c>
      <c r="P30">
        <f t="shared" si="7"/>
        <v>162.99016804097153</v>
      </c>
      <c r="Q30">
        <f t="shared" si="10"/>
        <v>70.417087742652413</v>
      </c>
      <c r="S30">
        <f t="shared" si="1"/>
        <v>4.6022337571613586E-2</v>
      </c>
      <c r="T30">
        <v>245.11074745544545</v>
      </c>
      <c r="V30" s="5">
        <f t="shared" si="6"/>
        <v>142.04957564675973</v>
      </c>
      <c r="W30">
        <f t="shared" si="11"/>
        <v>62.0074431792426</v>
      </c>
      <c r="Y30">
        <f t="shared" si="2"/>
        <v>4.5165590393080837E-2</v>
      </c>
      <c r="Z30">
        <v>178.67492922524676</v>
      </c>
      <c r="AB30">
        <f t="shared" si="4"/>
        <v>161.13478344832149</v>
      </c>
      <c r="AC30">
        <f t="shared" si="8"/>
        <v>56.088485833826873</v>
      </c>
      <c r="AE30">
        <f t="shared" si="3"/>
        <v>4.7689679759414988E-2</v>
      </c>
      <c r="AF30">
        <v>223.42117383362239</v>
      </c>
      <c r="AH30">
        <f t="shared" si="5"/>
        <v>160.84560314736024</v>
      </c>
      <c r="AI30">
        <f t="shared" si="9"/>
        <v>54.264262589573256</v>
      </c>
    </row>
    <row r="31" spans="1:68" x14ac:dyDescent="0.2">
      <c r="A31">
        <v>4.6116549210788865E-2</v>
      </c>
      <c r="B31">
        <v>7.5134188842761347</v>
      </c>
      <c r="D31">
        <v>4.6584749531245626E-2</v>
      </c>
      <c r="E31">
        <v>7.2861194490687851</v>
      </c>
      <c r="G31">
        <v>4.583333333333333E-2</v>
      </c>
      <c r="H31">
        <v>7.4651623346276814</v>
      </c>
      <c r="J31">
        <v>4.823265376162595E-2</v>
      </c>
      <c r="K31">
        <v>6.9588776060871931</v>
      </c>
      <c r="M31">
        <f t="shared" si="0"/>
        <v>4.6116549210788865E-2</v>
      </c>
      <c r="N31">
        <v>217.92247237897593</v>
      </c>
      <c r="P31">
        <f t="shared" si="7"/>
        <v>156.77210956340957</v>
      </c>
      <c r="Q31">
        <f t="shared" si="10"/>
        <v>60.749396928032176</v>
      </c>
      <c r="S31">
        <f t="shared" si="1"/>
        <v>4.6584749531245626E-2</v>
      </c>
      <c r="T31">
        <v>329.50066051119472</v>
      </c>
      <c r="V31">
        <f t="shared" si="6"/>
        <v>181.19479493411532</v>
      </c>
      <c r="W31">
        <f t="shared" si="11"/>
        <v>90.753653457966422</v>
      </c>
      <c r="Y31">
        <f t="shared" si="2"/>
        <v>4.583333333333333E-2</v>
      </c>
      <c r="Z31">
        <v>177.46021342140588</v>
      </c>
      <c r="AB31">
        <f t="shared" si="4"/>
        <v>158.88204422167527</v>
      </c>
      <c r="AC31">
        <f t="shared" si="8"/>
        <v>56.694729164693776</v>
      </c>
      <c r="AE31">
        <f t="shared" si="3"/>
        <v>4.823265376162595E-2</v>
      </c>
      <c r="AF31">
        <v>344.96388347603789</v>
      </c>
      <c r="AH31">
        <f t="shared" si="5"/>
        <v>185.24549148832708</v>
      </c>
      <c r="AI31">
        <f t="shared" si="9"/>
        <v>86.672627863088636</v>
      </c>
    </row>
    <row r="32" spans="1:68" x14ac:dyDescent="0.2">
      <c r="A32">
        <v>4.6677826046683503E-2</v>
      </c>
      <c r="B32">
        <v>7.6793910115476969</v>
      </c>
      <c r="D32">
        <v>4.7140452079103168E-2</v>
      </c>
      <c r="E32">
        <v>7.4492036675696065</v>
      </c>
      <c r="G32">
        <v>4.6677826046683503E-2</v>
      </c>
      <c r="H32">
        <v>7.5430629570944934</v>
      </c>
      <c r="J32">
        <v>4.8769582961331777E-2</v>
      </c>
      <c r="K32">
        <v>7.1155098528261638</v>
      </c>
      <c r="M32">
        <f t="shared" si="0"/>
        <v>4.6677826046683503E-2</v>
      </c>
      <c r="N32">
        <v>320.14685606835405</v>
      </c>
      <c r="P32">
        <f t="shared" si="7"/>
        <v>178.126886148148</v>
      </c>
      <c r="Q32">
        <f t="shared" si="10"/>
        <v>85.822839147962199</v>
      </c>
      <c r="S32">
        <f t="shared" si="1"/>
        <v>4.7140452079103168E-2</v>
      </c>
      <c r="T32">
        <v>264.28587795257238</v>
      </c>
      <c r="V32">
        <f t="shared" si="6"/>
        <v>206.80584534079662</v>
      </c>
      <c r="W32">
        <f t="shared" si="11"/>
        <v>94.283791186438819</v>
      </c>
      <c r="Y32">
        <f t="shared" si="2"/>
        <v>4.6677826046683503E-2</v>
      </c>
      <c r="Z32">
        <v>38.408760037264891</v>
      </c>
      <c r="AB32" s="5">
        <f t="shared" si="4"/>
        <v>134.92002318418542</v>
      </c>
      <c r="AC32">
        <f t="shared" si="8"/>
        <v>70.499883855701057</v>
      </c>
      <c r="AE32">
        <f t="shared" si="3"/>
        <v>4.8769582961331777E-2</v>
      </c>
      <c r="AF32">
        <v>226.80584847571964</v>
      </c>
      <c r="AH32">
        <f t="shared" si="5"/>
        <v>198.87089185687395</v>
      </c>
      <c r="AI32">
        <f t="shared" si="9"/>
        <v>87.551138161267431</v>
      </c>
    </row>
    <row r="33" spans="1:35" x14ac:dyDescent="0.2">
      <c r="A33">
        <v>4.7232433536477644E-2</v>
      </c>
      <c r="B33">
        <v>7.8394713088788492</v>
      </c>
      <c r="D33">
        <v>4.7780603921582142E-2</v>
      </c>
      <c r="E33">
        <v>7.5807439397286611</v>
      </c>
      <c r="G33">
        <v>4.7507309379130752E-2</v>
      </c>
      <c r="H33">
        <v>7.6223039435934821</v>
      </c>
      <c r="J33">
        <v>4.9476425362657991E-2</v>
      </c>
      <c r="K33">
        <v>7.2229314970133371</v>
      </c>
      <c r="M33">
        <f t="shared" si="0"/>
        <v>4.7232433536477644E-2</v>
      </c>
      <c r="N33">
        <v>254.17174879826825</v>
      </c>
      <c r="P33">
        <f t="shared" si="7"/>
        <v>197.20456819680686</v>
      </c>
      <c r="Q33">
        <f t="shared" si="10"/>
        <v>89.485111365235753</v>
      </c>
      <c r="S33">
        <f t="shared" si="1"/>
        <v>4.7780603921582142E-2</v>
      </c>
      <c r="T33">
        <v>113.62283877026267</v>
      </c>
      <c r="V33">
        <f t="shared" si="6"/>
        <v>198.75009779344362</v>
      </c>
      <c r="W33">
        <f t="shared" si="11"/>
        <v>101.6602034631443</v>
      </c>
      <c r="Y33">
        <f t="shared" si="2"/>
        <v>4.7507309379130752E-2</v>
      </c>
      <c r="Z33">
        <v>231.83358094640212</v>
      </c>
      <c r="AB33">
        <f t="shared" si="4"/>
        <v>136.98348285380661</v>
      </c>
      <c r="AC33">
        <f t="shared" si="8"/>
        <v>79.794746347183306</v>
      </c>
      <c r="AE33">
        <f t="shared" si="3"/>
        <v>4.9476425362657991E-2</v>
      </c>
      <c r="AF33">
        <v>103.12460537596772</v>
      </c>
      <c r="AH33">
        <f t="shared" si="5"/>
        <v>192.52255109875676</v>
      </c>
      <c r="AI33">
        <f t="shared" si="9"/>
        <v>95.73511147187557</v>
      </c>
    </row>
    <row r="34" spans="1:35" x14ac:dyDescent="0.2">
      <c r="A34">
        <v>4.7871355387816908E-2</v>
      </c>
      <c r="B34">
        <v>7.9571510160797745</v>
      </c>
      <c r="D34">
        <v>4.8769582961331777E-2</v>
      </c>
      <c r="E34">
        <v>7.59123251155797</v>
      </c>
      <c r="G34">
        <v>4.8052344144461648E-2</v>
      </c>
      <c r="H34">
        <v>7.7806489779240433</v>
      </c>
      <c r="J34">
        <v>5.0259742007561753E-2</v>
      </c>
      <c r="K34">
        <v>7.2987096548578307</v>
      </c>
      <c r="M34">
        <f t="shared" si="0"/>
        <v>4.7871355387816908E-2</v>
      </c>
      <c r="N34">
        <v>87.320842534179292</v>
      </c>
      <c r="P34">
        <f t="shared" si="7"/>
        <v>186.96213520970551</v>
      </c>
      <c r="Q34">
        <f t="shared" si="10"/>
        <v>98.682214619466677</v>
      </c>
      <c r="S34">
        <f t="shared" si="1"/>
        <v>4.8769582961331777E-2</v>
      </c>
      <c r="T34">
        <v>-2.4430585989663598</v>
      </c>
      <c r="V34">
        <f t="shared" si="6"/>
        <v>190.01541321810177</v>
      </c>
      <c r="W34">
        <f t="shared" si="11"/>
        <v>126.65472960072034</v>
      </c>
      <c r="Y34">
        <f t="shared" si="2"/>
        <v>4.8052344144461648E-2</v>
      </c>
      <c r="Z34">
        <v>266.31140491693048</v>
      </c>
      <c r="AB34">
        <f t="shared" si="4"/>
        <v>178.53777770945004</v>
      </c>
      <c r="AC34">
        <f t="shared" si="8"/>
        <v>73.031472311923835</v>
      </c>
      <c r="AE34">
        <f t="shared" si="3"/>
        <v>5.0259742007561753E-2</v>
      </c>
      <c r="AF34">
        <v>109.31203226732232</v>
      </c>
      <c r="AH34">
        <f t="shared" si="5"/>
        <v>201.525508685734</v>
      </c>
      <c r="AI34">
        <f t="shared" si="9"/>
        <v>96.645068699620595</v>
      </c>
    </row>
    <row r="35" spans="1:35" x14ac:dyDescent="0.2">
      <c r="A35">
        <v>4.8769582961331777E-2</v>
      </c>
      <c r="B35">
        <v>7.9833116258973709</v>
      </c>
      <c r="D35">
        <v>4.9651563699220767E-2</v>
      </c>
      <c r="E35">
        <v>7.6276752119194677</v>
      </c>
      <c r="G35">
        <v>4.8680506023116348E-2</v>
      </c>
      <c r="H35">
        <v>7.8918764998106976</v>
      </c>
      <c r="J35">
        <v>5.0945913585989523E-2</v>
      </c>
      <c r="K35">
        <v>7.3919282996049311</v>
      </c>
      <c r="M35">
        <f t="shared" si="0"/>
        <v>4.8769582961331777E-2</v>
      </c>
      <c r="N35">
        <v>86.693609535304518</v>
      </c>
      <c r="P35">
        <f t="shared" si="7"/>
        <v>193.25110586301642</v>
      </c>
      <c r="Q35">
        <f t="shared" si="10"/>
        <v>98.424779018264871</v>
      </c>
      <c r="S35">
        <f t="shared" si="1"/>
        <v>4.9651563699220767E-2</v>
      </c>
      <c r="T35">
        <v>60.245293197917434</v>
      </c>
      <c r="V35">
        <f t="shared" si="6"/>
        <v>153.04232236659618</v>
      </c>
      <c r="W35">
        <f t="shared" si="11"/>
        <v>125.05741572502697</v>
      </c>
      <c r="Y35">
        <f t="shared" si="2"/>
        <v>4.8680506023116348E-2</v>
      </c>
      <c r="Z35">
        <v>122.03040000198544</v>
      </c>
      <c r="AB35">
        <f t="shared" si="4"/>
        <v>167.20887186479774</v>
      </c>
      <c r="AC35">
        <f t="shared" si="8"/>
        <v>75.367655325371004</v>
      </c>
      <c r="AE35">
        <f t="shared" si="3"/>
        <v>5.0945913585989523E-2</v>
      </c>
      <c r="AF35">
        <v>161.3175056937157</v>
      </c>
      <c r="AH35">
        <f t="shared" si="5"/>
        <v>189.10477505775265</v>
      </c>
      <c r="AI35">
        <f t="shared" si="9"/>
        <v>93.335713220363914</v>
      </c>
    </row>
    <row r="36" spans="1:35" x14ac:dyDescent="0.2">
      <c r="A36">
        <v>4.9388623296373745E-2</v>
      </c>
      <c r="B36">
        <v>8.0936870385203665</v>
      </c>
      <c r="D36">
        <v>5.0432160153792517E-2</v>
      </c>
      <c r="E36">
        <v>7.6899605205237966</v>
      </c>
      <c r="G36">
        <v>4.9388623296373745E-2</v>
      </c>
      <c r="H36">
        <v>7.9719135806280033</v>
      </c>
      <c r="J36">
        <v>5.1622965389016118E-2</v>
      </c>
      <c r="K36">
        <v>7.481843904992485</v>
      </c>
      <c r="M36">
        <f t="shared" si="0"/>
        <v>4.9388623296373745E-2</v>
      </c>
      <c r="N36">
        <v>242.05703617039609</v>
      </c>
      <c r="P36">
        <f t="shared" si="7"/>
        <v>198.07801862130046</v>
      </c>
      <c r="Q36">
        <f t="shared" si="10"/>
        <v>96.573260000975026</v>
      </c>
      <c r="S36">
        <f t="shared" si="1"/>
        <v>5.0432160153792517E-2</v>
      </c>
      <c r="T36">
        <v>124.11583623110891</v>
      </c>
      <c r="V36">
        <f t="shared" si="6"/>
        <v>111.965357510579</v>
      </c>
      <c r="W36">
        <f t="shared" si="11"/>
        <v>106.16005888061896</v>
      </c>
      <c r="Y36">
        <f t="shared" si="2"/>
        <v>4.9388623296373745E-2</v>
      </c>
      <c r="Z36">
        <v>118.50740183728058</v>
      </c>
      <c r="AB36">
        <f t="shared" si="4"/>
        <v>155.41830954797268</v>
      </c>
      <c r="AC36">
        <f t="shared" si="8"/>
        <v>76.705520118741177</v>
      </c>
      <c r="AE36">
        <f t="shared" si="3"/>
        <v>5.1622965389016118E-2</v>
      </c>
      <c r="AF36">
        <v>51.715697657672635</v>
      </c>
      <c r="AH36">
        <f t="shared" si="5"/>
        <v>130.45513789407963</v>
      </c>
      <c r="AI36">
        <f t="shared" si="9"/>
        <v>69.638655244587753</v>
      </c>
    </row>
    <row r="37" spans="1:35" x14ac:dyDescent="0.2">
      <c r="A37">
        <v>4.9913118961295584E-2</v>
      </c>
      <c r="B37">
        <v>8.2267093208189603</v>
      </c>
      <c r="D37">
        <v>5.1031036307982877E-2</v>
      </c>
      <c r="E37">
        <v>7.7996598325476381</v>
      </c>
      <c r="G37">
        <v>5.0086730334047126E-2</v>
      </c>
      <c r="H37">
        <v>8.0552294773354944</v>
      </c>
      <c r="J37">
        <v>5.2456992966725714E-2</v>
      </c>
      <c r="K37">
        <v>7.5199518964070551</v>
      </c>
      <c r="M37">
        <f t="shared" si="0"/>
        <v>4.9913118961295584E-2</v>
      </c>
      <c r="N37">
        <v>246.32272286037107</v>
      </c>
      <c r="P37">
        <f t="shared" si="7"/>
        <v>183.31319197970384</v>
      </c>
      <c r="Q37">
        <f t="shared" si="10"/>
        <v>78.016026381436717</v>
      </c>
      <c r="S37">
        <f t="shared" si="1"/>
        <v>5.1031036307982877E-2</v>
      </c>
      <c r="T37">
        <v>248.27957574451369</v>
      </c>
      <c r="V37">
        <f t="shared" si="6"/>
        <v>108.76409706896727</v>
      </c>
      <c r="W37">
        <f t="shared" si="11"/>
        <v>120.42458648357358</v>
      </c>
      <c r="Y37">
        <f t="shared" si="2"/>
        <v>5.0086730334047126E-2</v>
      </c>
      <c r="Z37">
        <v>101.34252135047848</v>
      </c>
      <c r="AB37">
        <f t="shared" si="4"/>
        <v>168.00506181061542</v>
      </c>
      <c r="AC37">
        <f t="shared" si="8"/>
        <v>70.068758330397571</v>
      </c>
      <c r="AE37">
        <f t="shared" si="3"/>
        <v>5.2456992966725714E-2</v>
      </c>
      <c r="AF37">
        <v>198.29860595008799</v>
      </c>
      <c r="AH37">
        <f t="shared" si="5"/>
        <v>124.75368938895329</v>
      </c>
      <c r="AI37">
        <f t="shared" si="9"/>
        <v>75.995005720192196</v>
      </c>
    </row>
    <row r="38" spans="1:35" x14ac:dyDescent="0.2">
      <c r="A38">
        <v>5.0432160153792517E-2</v>
      </c>
      <c r="B38">
        <v>8.3493948690380222</v>
      </c>
      <c r="D38">
        <v>5.1538820320220759E-2</v>
      </c>
      <c r="E38">
        <v>7.9255067690110819</v>
      </c>
      <c r="G38">
        <v>5.0689687752485169E-2</v>
      </c>
      <c r="H38">
        <v>8.1545469788365903</v>
      </c>
      <c r="J38">
        <v>5.2951104279745136E-2</v>
      </c>
      <c r="K38">
        <v>7.6473275640225449</v>
      </c>
      <c r="M38">
        <f t="shared" si="0"/>
        <v>5.0432160153792517E-2</v>
      </c>
      <c r="N38">
        <v>242.34704093928991</v>
      </c>
      <c r="P38">
        <f t="shared" si="7"/>
        <v>180.94825040790815</v>
      </c>
      <c r="Q38">
        <f t="shared" si="10"/>
        <v>78.685517949343279</v>
      </c>
      <c r="S38">
        <f t="shared" si="1"/>
        <v>5.1538820320220759E-2</v>
      </c>
      <c r="T38">
        <v>186.62056076802295</v>
      </c>
      <c r="V38">
        <f t="shared" si="6"/>
        <v>123.36364146851933</v>
      </c>
      <c r="W38">
        <f t="shared" si="11"/>
        <v>117.69893182111947</v>
      </c>
      <c r="Y38">
        <f t="shared" si="2"/>
        <v>5.0689687752485169E-2</v>
      </c>
      <c r="Z38">
        <v>323.28897466348224</v>
      </c>
      <c r="AB38">
        <f t="shared" si="4"/>
        <v>186.29614055403144</v>
      </c>
      <c r="AC38">
        <f t="shared" si="8"/>
        <v>82.847631177943526</v>
      </c>
      <c r="AE38">
        <f t="shared" si="3"/>
        <v>5.2951104279745136E-2</v>
      </c>
      <c r="AF38">
        <v>192.37492385876573</v>
      </c>
      <c r="AH38">
        <f t="shared" si="5"/>
        <v>142.60375308551289</v>
      </c>
      <c r="AI38">
        <f t="shared" si="9"/>
        <v>68.354050666724618</v>
      </c>
    </row>
    <row r="39" spans="1:35" x14ac:dyDescent="0.2">
      <c r="A39">
        <v>5.0945913585989523E-2</v>
      </c>
      <c r="B39">
        <v>8.4703503299210254</v>
      </c>
      <c r="D39">
        <v>5.2208183692256944E-2</v>
      </c>
      <c r="E39">
        <v>7.9983029405593502</v>
      </c>
      <c r="G39">
        <v>5.1116017276605405E-2</v>
      </c>
      <c r="H39">
        <v>8.305145523841702</v>
      </c>
      <c r="J39">
        <v>5.3683744694688021E-2</v>
      </c>
      <c r="K39">
        <v>7.6984078010992585</v>
      </c>
      <c r="M39">
        <f t="shared" si="0"/>
        <v>5.0945913585989523E-2</v>
      </c>
      <c r="N39">
        <v>199.92558242146021</v>
      </c>
      <c r="P39">
        <f t="shared" si="7"/>
        <v>203.46919838536434</v>
      </c>
      <c r="Q39">
        <f t="shared" si="10"/>
        <v>64.870985321377518</v>
      </c>
      <c r="S39">
        <f t="shared" si="1"/>
        <v>5.2208183692256944E-2</v>
      </c>
      <c r="T39">
        <v>113.8244286285972</v>
      </c>
      <c r="V39">
        <f t="shared" si="6"/>
        <v>146.61713891403204</v>
      </c>
      <c r="W39">
        <f t="shared" si="11"/>
        <v>81.609179916068129</v>
      </c>
      <c r="Y39">
        <f t="shared" si="2"/>
        <v>5.1116017276605405E-2</v>
      </c>
      <c r="Z39">
        <v>233.72475262139585</v>
      </c>
      <c r="AB39">
        <f t="shared" si="4"/>
        <v>179.77881009492449</v>
      </c>
      <c r="AC39">
        <f t="shared" si="8"/>
        <v>76.84348383681521</v>
      </c>
      <c r="AE39">
        <f t="shared" si="3"/>
        <v>5.3683744694688021E-2</v>
      </c>
      <c r="AF39">
        <v>106.59886593668836</v>
      </c>
      <c r="AH39">
        <f t="shared" si="5"/>
        <v>142.06111981938608</v>
      </c>
      <c r="AI39">
        <f t="shared" si="9"/>
        <v>56.772576883593587</v>
      </c>
    </row>
    <row r="40" spans="1:35" x14ac:dyDescent="0.2">
      <c r="A40">
        <v>5.1538820320220759E-2</v>
      </c>
      <c r="B40">
        <v>8.549124213298013</v>
      </c>
      <c r="D40">
        <v>5.2786914413833035E-2</v>
      </c>
      <c r="E40">
        <v>8.0921184432285287</v>
      </c>
      <c r="G40">
        <v>5.1790845394400223E-2</v>
      </c>
      <c r="H40">
        <v>8.3703209218435148</v>
      </c>
      <c r="J40">
        <v>5.4246735692881416E-2</v>
      </c>
      <c r="K40">
        <v>7.7943734426570064</v>
      </c>
      <c r="M40">
        <f t="shared" si="0"/>
        <v>5.1538820320220759E-2</v>
      </c>
      <c r="N40">
        <v>72.713439596027811</v>
      </c>
      <c r="P40">
        <f t="shared" si="7"/>
        <v>200.673164397509</v>
      </c>
      <c r="Q40">
        <f t="shared" si="10"/>
        <v>72.194757192572297</v>
      </c>
      <c r="S40">
        <f t="shared" si="1"/>
        <v>5.2786914413833035E-2</v>
      </c>
      <c r="T40">
        <v>182.5777832036799</v>
      </c>
      <c r="V40">
        <f t="shared" si="6"/>
        <v>171.08363691518451</v>
      </c>
      <c r="W40">
        <f t="shared" si="11"/>
        <v>70.457246624083467</v>
      </c>
      <c r="Y40">
        <f t="shared" si="2"/>
        <v>5.1790845394400223E-2</v>
      </c>
      <c r="Z40">
        <v>248.07915866661969</v>
      </c>
      <c r="AB40">
        <f t="shared" si="4"/>
        <v>204.98856182785136</v>
      </c>
      <c r="AC40">
        <f t="shared" si="8"/>
        <v>76.603277027757443</v>
      </c>
      <c r="AE40">
        <f t="shared" si="3"/>
        <v>5.4246735692881416E-2</v>
      </c>
      <c r="AF40">
        <v>147.24282245963039</v>
      </c>
      <c r="AH40">
        <f t="shared" si="5"/>
        <v>139.246183172569</v>
      </c>
      <c r="AI40">
        <f t="shared" si="9"/>
        <v>55.511154430790846</v>
      </c>
    </row>
    <row r="41" spans="1:35" x14ac:dyDescent="0.2">
      <c r="A41">
        <v>5.2208183692256958E-2</v>
      </c>
      <c r="B41">
        <v>8.6095800854462059</v>
      </c>
      <c r="D41">
        <v>5.3359368645273735E-2</v>
      </c>
      <c r="E41">
        <v>8.1824148545567148</v>
      </c>
      <c r="G41">
        <v>5.2208183692256944E-2</v>
      </c>
      <c r="H41">
        <v>8.5168241007743184</v>
      </c>
      <c r="J41">
        <v>5.4724689735682078E-2</v>
      </c>
      <c r="K41">
        <v>7.9102380124972296</v>
      </c>
      <c r="M41">
        <f t="shared" si="0"/>
        <v>5.2208183692256958E-2</v>
      </c>
      <c r="N41">
        <v>185.6215458611459</v>
      </c>
      <c r="P41">
        <f t="shared" si="7"/>
        <v>189.386066335659</v>
      </c>
      <c r="Q41">
        <f t="shared" si="10"/>
        <v>69.484433451373434</v>
      </c>
      <c r="S41">
        <f t="shared" si="1"/>
        <v>5.3359368645273735E-2</v>
      </c>
      <c r="T41">
        <v>115.30852770522328</v>
      </c>
      <c r="V41">
        <f t="shared" si="6"/>
        <v>169.3221752100074</v>
      </c>
      <c r="W41">
        <f t="shared" si="11"/>
        <v>74.284531354606571</v>
      </c>
      <c r="Y41">
        <f t="shared" si="2"/>
        <v>5.2208183692256944E-2</v>
      </c>
      <c r="Z41">
        <v>284.76788013085661</v>
      </c>
      <c r="AB41">
        <f t="shared" si="4"/>
        <v>238.24065748656659</v>
      </c>
      <c r="AC41">
        <f t="shared" si="8"/>
        <v>77.643644422349027</v>
      </c>
      <c r="AE41">
        <f t="shared" si="3"/>
        <v>5.4724689735682078E-2</v>
      </c>
      <c r="AF41">
        <v>526.39551937353474</v>
      </c>
      <c r="AH41" s="5">
        <f t="shared" si="5"/>
        <v>234.18214751574141</v>
      </c>
      <c r="AI41">
        <f t="shared" si="9"/>
        <v>137.54722576261133</v>
      </c>
    </row>
    <row r="42" spans="1:35" x14ac:dyDescent="0.2">
      <c r="A42">
        <v>5.2704627669472988E-2</v>
      </c>
      <c r="B42">
        <v>8.7256771252773291</v>
      </c>
      <c r="D42">
        <v>5.4006172486732174E-2</v>
      </c>
      <c r="E42">
        <v>8.2433803992791663</v>
      </c>
      <c r="G42">
        <v>5.2869073085206345E-2</v>
      </c>
      <c r="H42">
        <v>8.5696606649649425</v>
      </c>
      <c r="J42">
        <v>5.5041020056762112E-2</v>
      </c>
      <c r="K42">
        <v>8.0676575257445204</v>
      </c>
      <c r="M42">
        <f t="shared" si="0"/>
        <v>5.2704627669472988E-2</v>
      </c>
      <c r="N42">
        <v>202.0197170143031</v>
      </c>
      <c r="P42" s="5">
        <f t="shared" si="7"/>
        <v>180.52546516644537</v>
      </c>
      <c r="Q42">
        <f t="shared" si="10"/>
        <v>64.237425759426401</v>
      </c>
      <c r="S42">
        <f t="shared" si="1"/>
        <v>5.4006172486732174E-2</v>
      </c>
      <c r="T42">
        <v>119.95904316366256</v>
      </c>
      <c r="V42">
        <f t="shared" si="6"/>
        <v>143.65806869383718</v>
      </c>
      <c r="W42">
        <f t="shared" si="11"/>
        <v>41.684608703646603</v>
      </c>
      <c r="Y42">
        <f t="shared" si="2"/>
        <v>5.2869073085206345E-2</v>
      </c>
      <c r="Z42">
        <v>43.257286823769341</v>
      </c>
      <c r="AB42">
        <f t="shared" si="4"/>
        <v>226.6236105812248</v>
      </c>
      <c r="AC42">
        <f t="shared" si="8"/>
        <v>108.92381923495471</v>
      </c>
      <c r="AE42">
        <f t="shared" si="3"/>
        <v>5.5041020056762112E-2</v>
      </c>
      <c r="AF42">
        <v>127.23120810344471</v>
      </c>
      <c r="AH42">
        <f t="shared" si="5"/>
        <v>219.96866794641278</v>
      </c>
      <c r="AI42">
        <f t="shared" si="9"/>
        <v>139.84818789036609</v>
      </c>
    </row>
    <row r="43" spans="1:35" x14ac:dyDescent="0.2">
      <c r="A43">
        <v>5.3359368645273748E-2</v>
      </c>
      <c r="B43">
        <v>8.7773054796937924</v>
      </c>
      <c r="D43">
        <v>5.4565836890453315E-2</v>
      </c>
      <c r="E43">
        <v>8.3252489823424831</v>
      </c>
      <c r="G43">
        <v>5.3521802411104699E-2</v>
      </c>
      <c r="H43">
        <v>8.6228291850285803</v>
      </c>
      <c r="J43">
        <v>5.5590266933859732E-2</v>
      </c>
      <c r="K43">
        <v>8.1495446859353535</v>
      </c>
      <c r="M43">
        <f t="shared" si="0"/>
        <v>5.3359368645273748E-2</v>
      </c>
      <c r="N43">
        <v>-19.885172965717572</v>
      </c>
      <c r="P43">
        <f t="shared" si="7"/>
        <v>128.07902238544389</v>
      </c>
      <c r="Q43">
        <f t="shared" si="10"/>
        <v>88.040701914727222</v>
      </c>
      <c r="S43">
        <f t="shared" si="1"/>
        <v>5.4565836890453315E-2</v>
      </c>
      <c r="T43">
        <v>136.23144902364459</v>
      </c>
      <c r="V43">
        <f t="shared" si="6"/>
        <v>133.58024634496149</v>
      </c>
      <c r="W43">
        <f t="shared" si="11"/>
        <v>30.638616320781175</v>
      </c>
      <c r="Y43">
        <f t="shared" si="2"/>
        <v>5.3521802411104699E-2</v>
      </c>
      <c r="Z43">
        <v>28.035946650921375</v>
      </c>
      <c r="AB43">
        <f t="shared" si="4"/>
        <v>167.57300497871259</v>
      </c>
      <c r="AC43">
        <f t="shared" si="8"/>
        <v>109.56782925026793</v>
      </c>
      <c r="AE43">
        <f t="shared" si="3"/>
        <v>5.5590266933859732E-2</v>
      </c>
      <c r="AF43">
        <v>1429.1810480698723</v>
      </c>
      <c r="AH43">
        <f t="shared" si="5"/>
        <v>467.32989278863408</v>
      </c>
      <c r="AI43">
        <f t="shared" si="9"/>
        <v>451.76720858353769</v>
      </c>
    </row>
    <row r="44" spans="1:35" x14ac:dyDescent="0.2">
      <c r="A44">
        <v>5.4246735692881416E-2</v>
      </c>
      <c r="B44">
        <v>8.7417921637316862</v>
      </c>
      <c r="D44">
        <v>5.5119818980512304E-2</v>
      </c>
      <c r="E44">
        <v>8.4042975508761977</v>
      </c>
      <c r="G44">
        <v>5.4406520238335809E-2</v>
      </c>
      <c r="H44">
        <v>8.5939074558870416</v>
      </c>
      <c r="J44">
        <v>5.6134139938781163E-2</v>
      </c>
      <c r="K44">
        <v>8.2282736636394844</v>
      </c>
      <c r="M44">
        <f t="shared" si="0"/>
        <v>5.4246735692881416E-2</v>
      </c>
      <c r="N44">
        <v>20.419201668601964</v>
      </c>
      <c r="P44">
        <f t="shared" si="7"/>
        <v>92.177746234872231</v>
      </c>
      <c r="Q44">
        <f t="shared" si="10"/>
        <v>93.693711072151515</v>
      </c>
      <c r="S44">
        <f t="shared" si="1"/>
        <v>5.5119818980512304E-2</v>
      </c>
      <c r="T44">
        <v>201.56319204861893</v>
      </c>
      <c r="V44">
        <f t="shared" si="6"/>
        <v>151.12799902896586</v>
      </c>
      <c r="W44">
        <f t="shared" si="11"/>
        <v>35.10547221538372</v>
      </c>
      <c r="Y44">
        <f t="shared" si="2"/>
        <v>5.4406520238335809E-2</v>
      </c>
      <c r="Z44">
        <v>42.443337607499544</v>
      </c>
      <c r="AB44">
        <f t="shared" si="4"/>
        <v>129.31672197593332</v>
      </c>
      <c r="AC44">
        <f t="shared" si="8"/>
        <v>113.72103255742591</v>
      </c>
      <c r="AE44">
        <f t="shared" si="3"/>
        <v>5.6134139938781163E-2</v>
      </c>
      <c r="AF44">
        <v>-443.86986321608742</v>
      </c>
      <c r="AH44">
        <f t="shared" si="5"/>
        <v>357.23614695807896</v>
      </c>
      <c r="AI44">
        <f t="shared" si="9"/>
        <v>576.36469736505182</v>
      </c>
    </row>
    <row r="45" spans="1:35" x14ac:dyDescent="0.2">
      <c r="A45">
        <v>5.4803943491524613E-2</v>
      </c>
      <c r="B45">
        <v>8.8188472436373733</v>
      </c>
      <c r="D45">
        <v>5.5590266933859732E-2</v>
      </c>
      <c r="E45">
        <v>8.5112201289613942</v>
      </c>
      <c r="G45">
        <v>5.4962108159470488E-2</v>
      </c>
      <c r="H45">
        <v>8.6698356454907373</v>
      </c>
      <c r="J45">
        <v>5.5901699437494741E-2</v>
      </c>
      <c r="K45">
        <v>8.5408803963739501</v>
      </c>
      <c r="M45">
        <f t="shared" si="0"/>
        <v>5.4803943491524613E-2</v>
      </c>
      <c r="N45">
        <v>285.47634638140175</v>
      </c>
      <c r="P45">
        <f t="shared" si="7"/>
        <v>134.73032759194703</v>
      </c>
      <c r="Q45">
        <f t="shared" si="10"/>
        <v>100.24293339877767</v>
      </c>
      <c r="S45">
        <f t="shared" si="1"/>
        <v>5.5590266933859732E-2</v>
      </c>
      <c r="T45">
        <v>184.20537331340361</v>
      </c>
      <c r="V45">
        <f t="shared" si="6"/>
        <v>151.45351705091059</v>
      </c>
      <c r="W45">
        <f t="shared" si="11"/>
        <v>37.689626124606391</v>
      </c>
      <c r="Y45">
        <f t="shared" si="2"/>
        <v>5.4962108159470488E-2</v>
      </c>
      <c r="Z45">
        <v>192.60119831455185</v>
      </c>
      <c r="AB45">
        <f t="shared" ref="AB45:AB76" si="12">AVERAGE(Z41:Z45)</f>
        <v>118.22112990551975</v>
      </c>
      <c r="AC45">
        <f t="shared" si="8"/>
        <v>116.9084781102266</v>
      </c>
      <c r="AE45">
        <f t="shared" si="3"/>
        <v>5.5901699437494741E-2</v>
      </c>
      <c r="AF45">
        <v>-527.93552977229297</v>
      </c>
      <c r="AH45">
        <f t="shared" si="5"/>
        <v>222.20047651169426</v>
      </c>
      <c r="AI45">
        <f t="shared" si="9"/>
        <v>666.8765108365028</v>
      </c>
    </row>
    <row r="46" spans="1:35" x14ac:dyDescent="0.2">
      <c r="A46">
        <v>5.519850541454905E-2</v>
      </c>
      <c r="B46">
        <v>8.94079720406517</v>
      </c>
      <c r="D46">
        <v>5.6211406513466837E-2</v>
      </c>
      <c r="E46">
        <v>8.5602695268501439</v>
      </c>
      <c r="G46">
        <v>5.543389456520862E-2</v>
      </c>
      <c r="H46">
        <v>8.7706137071941832</v>
      </c>
      <c r="J46">
        <v>5.6442571600600275E-2</v>
      </c>
      <c r="K46">
        <v>8.6104197935905233</v>
      </c>
      <c r="M46">
        <f t="shared" si="0"/>
        <v>5.519850541454905E-2</v>
      </c>
      <c r="N46">
        <v>231.29139759635939</v>
      </c>
      <c r="P46">
        <f t="shared" si="7"/>
        <v>143.86429793898975</v>
      </c>
      <c r="Q46">
        <f t="shared" si="10"/>
        <v>107.58490100572244</v>
      </c>
      <c r="S46">
        <f t="shared" si="1"/>
        <v>5.6211406513466837E-2</v>
      </c>
      <c r="T46">
        <v>16.181068054970954</v>
      </c>
      <c r="V46">
        <f t="shared" si="6"/>
        <v>131.62802512086014</v>
      </c>
      <c r="W46">
        <f t="shared" si="11"/>
        <v>59.18287820994388</v>
      </c>
      <c r="Y46">
        <f t="shared" si="2"/>
        <v>5.543389456520862E-2</v>
      </c>
      <c r="Z46">
        <v>240.63206446184657</v>
      </c>
      <c r="AB46">
        <f t="shared" si="12"/>
        <v>109.39396677171774</v>
      </c>
      <c r="AC46">
        <f t="shared" si="8"/>
        <v>129.14845497223661</v>
      </c>
      <c r="AE46">
        <f t="shared" si="3"/>
        <v>5.6442571600600275E-2</v>
      </c>
      <c r="AF46">
        <v>2291.6062821142568</v>
      </c>
      <c r="AH46">
        <f t="shared" ref="AH46:AH77" si="13">AVERAGE(AF42:AF46)</f>
        <v>575.24262905983869</v>
      </c>
      <c r="AI46">
        <f t="shared" si="9"/>
        <v>1008.378593422247</v>
      </c>
    </row>
    <row r="47" spans="1:35" x14ac:dyDescent="0.2">
      <c r="A47">
        <v>5.5746200667748547E-2</v>
      </c>
      <c r="B47">
        <v>9.0051543305447517</v>
      </c>
      <c r="D47">
        <v>5.6902084515615257E-2</v>
      </c>
      <c r="E47">
        <v>8.5841336451384684</v>
      </c>
      <c r="G47">
        <v>5.5901699437494741E-2</v>
      </c>
      <c r="H47">
        <v>8.8631694283609388</v>
      </c>
      <c r="J47">
        <v>5.6442571600600275E-2</v>
      </c>
      <c r="K47">
        <v>8.8493692424078674</v>
      </c>
      <c r="M47">
        <f t="shared" si="0"/>
        <v>5.5746200667748547E-2</v>
      </c>
      <c r="N47">
        <v>138.64289997694351</v>
      </c>
      <c r="P47">
        <f t="shared" si="7"/>
        <v>131.18893453151782</v>
      </c>
      <c r="Q47">
        <f t="shared" si="10"/>
        <v>107.20644883626913</v>
      </c>
      <c r="S47">
        <f t="shared" si="1"/>
        <v>5.6902084515615257E-2</v>
      </c>
      <c r="T47">
        <v>93.90222729489264</v>
      </c>
      <c r="V47">
        <f t="shared" si="6"/>
        <v>126.41666194710615</v>
      </c>
      <c r="W47">
        <f t="shared" si="11"/>
        <v>60.014348310613933</v>
      </c>
      <c r="Y47">
        <f t="shared" si="2"/>
        <v>5.5901699437494741E-2</v>
      </c>
      <c r="Z47">
        <v>79.531253244315181</v>
      </c>
      <c r="AB47">
        <f t="shared" si="12"/>
        <v>116.6487600558269</v>
      </c>
      <c r="AC47">
        <f t="shared" si="8"/>
        <v>101.1445675576872</v>
      </c>
      <c r="AE47">
        <f t="shared" si="3"/>
        <v>5.6442571600600275E-2</v>
      </c>
      <c r="AF47">
        <v>2291.6062821142568</v>
      </c>
      <c r="AH47">
        <f t="shared" si="13"/>
        <v>1008.1176438620012</v>
      </c>
      <c r="AI47">
        <f t="shared" si="9"/>
        <v>1159.5585182668144</v>
      </c>
    </row>
    <row r="48" spans="1:35" x14ac:dyDescent="0.2">
      <c r="A48">
        <v>5.6211406513466851E-2</v>
      </c>
      <c r="B48">
        <v>9.0971992938831381</v>
      </c>
      <c r="D48">
        <v>5.7433536467042592E-2</v>
      </c>
      <c r="E48">
        <v>8.6521726092101208</v>
      </c>
      <c r="G48">
        <v>5.6596157113358851E-2</v>
      </c>
      <c r="H48">
        <v>8.8803357483757708</v>
      </c>
      <c r="J48">
        <v>5.8333333333333334E-2</v>
      </c>
      <c r="K48">
        <v>8.4957142785685509</v>
      </c>
      <c r="M48">
        <f t="shared" si="0"/>
        <v>5.6211406513466851E-2</v>
      </c>
      <c r="N48">
        <v>183.73344266182761</v>
      </c>
      <c r="P48">
        <f t="shared" ref="P48:P79" si="14">AVERAGE(N44:N48)</f>
        <v>171.91265765702684</v>
      </c>
      <c r="Q48">
        <f t="shared" si="10"/>
        <v>84.513243000882412</v>
      </c>
      <c r="S48">
        <f t="shared" si="1"/>
        <v>5.7433536467042592E-2</v>
      </c>
      <c r="T48">
        <v>119.0689766055837</v>
      </c>
      <c r="V48">
        <f t="shared" ref="V48:V79" si="15">AVERAGE(T44:T48)</f>
        <v>122.98416746349396</v>
      </c>
      <c r="W48">
        <f t="shared" si="11"/>
        <v>60.028176483296335</v>
      </c>
      <c r="Y48">
        <f t="shared" si="2"/>
        <v>5.6596157113358851E-2</v>
      </c>
      <c r="Z48">
        <v>202.87854278648385</v>
      </c>
      <c r="AB48">
        <f t="shared" si="12"/>
        <v>151.61727928293939</v>
      </c>
      <c r="AC48">
        <f t="shared" si="8"/>
        <v>82.835070135014874</v>
      </c>
      <c r="AE48">
        <f t="shared" si="3"/>
        <v>5.8333333333333334E-2</v>
      </c>
      <c r="AF48">
        <v>-420.01017243895922</v>
      </c>
      <c r="AH48">
        <f t="shared" si="13"/>
        <v>638.27939976023481</v>
      </c>
      <c r="AI48">
        <f t="shared" si="9"/>
        <v>1176.2396830693435</v>
      </c>
    </row>
    <row r="49" spans="1:64" x14ac:dyDescent="0.2">
      <c r="A49">
        <v>5.6749326966150988E-2</v>
      </c>
      <c r="B49">
        <v>9.1563503360690301</v>
      </c>
      <c r="D49">
        <v>5.8034951154933831E-2</v>
      </c>
      <c r="E49">
        <v>8.697332754512022</v>
      </c>
      <c r="G49">
        <v>5.6978309713238938E-2</v>
      </c>
      <c r="H49">
        <v>8.9935385251376445</v>
      </c>
      <c r="J49">
        <v>5.8999176077109562E-2</v>
      </c>
      <c r="K49">
        <v>8.5237267952988436</v>
      </c>
      <c r="M49">
        <f t="shared" si="0"/>
        <v>5.6749326966150988E-2</v>
      </c>
      <c r="N49">
        <v>63.557816027538834</v>
      </c>
      <c r="P49">
        <f t="shared" si="14"/>
        <v>180.54038052881424</v>
      </c>
      <c r="Q49">
        <f t="shared" si="10"/>
        <v>94.07239009577323</v>
      </c>
      <c r="S49">
        <f t="shared" si="1"/>
        <v>5.8034951154933831E-2</v>
      </c>
      <c r="T49">
        <v>46.015449180429286</v>
      </c>
      <c r="V49">
        <f t="shared" si="15"/>
        <v>91.874618889856052</v>
      </c>
      <c r="W49">
        <f t="shared" si="11"/>
        <v>59.289568409724822</v>
      </c>
      <c r="Y49">
        <f t="shared" si="2"/>
        <v>5.6978309713238938E-2</v>
      </c>
      <c r="Z49">
        <v>256.6738432617841</v>
      </c>
      <c r="AB49">
        <f t="shared" si="12"/>
        <v>194.4633804137963</v>
      </c>
      <c r="AC49">
        <f t="shared" ref="AC49:AC80" si="16">SQRT(SUMXMY2(Z45:Z49,AB45:AB49)/5)</f>
        <v>78.270557679755171</v>
      </c>
      <c r="AE49">
        <f t="shared" si="3"/>
        <v>5.8999176077109562E-2</v>
      </c>
      <c r="AF49">
        <v>324.19947588532807</v>
      </c>
      <c r="AH49">
        <f t="shared" si="13"/>
        <v>791.89326758051789</v>
      </c>
      <c r="AI49">
        <f t="shared" si="9"/>
        <v>1139.7074715371839</v>
      </c>
    </row>
    <row r="50" spans="1:64" x14ac:dyDescent="0.2">
      <c r="A50">
        <v>5.7282196186948006E-2</v>
      </c>
      <c r="B50">
        <v>9.2175210507010643</v>
      </c>
      <c r="D50">
        <v>5.8630196997792865E-2</v>
      </c>
      <c r="E50">
        <v>8.7418739677627695</v>
      </c>
      <c r="G50">
        <v>5.7509057257676098E-2</v>
      </c>
      <c r="H50">
        <v>9.0476110868813873</v>
      </c>
      <c r="J50">
        <v>5.9365861869895856E-2</v>
      </c>
      <c r="K50">
        <v>8.6327909291703921</v>
      </c>
      <c r="M50">
        <f t="shared" si="0"/>
        <v>5.7282196186948006E-2</v>
      </c>
      <c r="N50">
        <v>236.12877754229211</v>
      </c>
      <c r="P50">
        <f t="shared" si="14"/>
        <v>170.67086676099228</v>
      </c>
      <c r="Q50">
        <f t="shared" si="10"/>
        <v>71.844900716249356</v>
      </c>
      <c r="S50">
        <f t="shared" si="1"/>
        <v>5.8630196997792865E-2</v>
      </c>
      <c r="T50">
        <v>146.47826062053676</v>
      </c>
      <c r="V50">
        <f t="shared" si="15"/>
        <v>84.329196351282661</v>
      </c>
      <c r="W50">
        <f t="shared" si="11"/>
        <v>63.821762294631249</v>
      </c>
      <c r="Y50">
        <f t="shared" si="2"/>
        <v>5.7509057257676098E-2</v>
      </c>
      <c r="Z50">
        <v>31.791388992079103</v>
      </c>
      <c r="AB50">
        <f t="shared" si="12"/>
        <v>162.30141854930176</v>
      </c>
      <c r="AC50">
        <f t="shared" si="16"/>
        <v>91.795287717828131</v>
      </c>
      <c r="AE50">
        <f t="shared" si="3"/>
        <v>5.9365861869895856E-2</v>
      </c>
      <c r="AF50">
        <v>187.62788501241991</v>
      </c>
      <c r="AH50">
        <f t="shared" si="13"/>
        <v>935.00595053746054</v>
      </c>
      <c r="AI50">
        <f t="shared" ref="AI50:AI81" si="17">SQRT(SUMXMY2(AF46:AF50,AH46:AH50)/5)</f>
        <v>1139.3450353859155</v>
      </c>
    </row>
    <row r="51" spans="1:64" x14ac:dyDescent="0.2">
      <c r="A51">
        <v>5.7659802096241865E-2</v>
      </c>
      <c r="B51">
        <v>9.3228307160855675</v>
      </c>
      <c r="D51">
        <v>5.9072695328157607E-2</v>
      </c>
      <c r="E51">
        <v>8.8283559047697739</v>
      </c>
      <c r="G51">
        <v>5.8109690337422311E-2</v>
      </c>
      <c r="H51">
        <v>9.0841135893961518</v>
      </c>
      <c r="J51">
        <v>5.9947894041408996E-2</v>
      </c>
      <c r="K51">
        <v>8.668954101874597</v>
      </c>
      <c r="M51">
        <f t="shared" si="0"/>
        <v>5.7659802096241865E-2</v>
      </c>
      <c r="N51">
        <v>228.75281779041623</v>
      </c>
      <c r="P51">
        <f t="shared" si="14"/>
        <v>170.16315079980365</v>
      </c>
      <c r="Q51">
        <f t="shared" si="10"/>
        <v>65.723207648759612</v>
      </c>
      <c r="S51">
        <f t="shared" si="1"/>
        <v>5.9072695328157607E-2</v>
      </c>
      <c r="T51">
        <v>208.25556918005285</v>
      </c>
      <c r="V51">
        <f t="shared" si="15"/>
        <v>122.74409657629903</v>
      </c>
      <c r="W51">
        <f t="shared" si="11"/>
        <v>53.572938622127772</v>
      </c>
      <c r="Y51">
        <f t="shared" si="2"/>
        <v>5.8109690337422311E-2</v>
      </c>
      <c r="Z51">
        <v>102.196127854579</v>
      </c>
      <c r="AB51">
        <f t="shared" si="12"/>
        <v>134.61423122784825</v>
      </c>
      <c r="AC51">
        <f t="shared" si="16"/>
        <v>72.054658943041858</v>
      </c>
      <c r="AE51">
        <f t="shared" si="3"/>
        <v>5.9947894041408996E-2</v>
      </c>
      <c r="AF51">
        <v>117.23444264478287</v>
      </c>
      <c r="AH51">
        <f t="shared" si="13"/>
        <v>500.13158264356571</v>
      </c>
      <c r="AI51">
        <f t="shared" si="17"/>
        <v>859.21377765787793</v>
      </c>
    </row>
    <row r="52" spans="1:64" x14ac:dyDescent="0.2">
      <c r="A52">
        <v>5.8184333515703922E-2</v>
      </c>
      <c r="B52">
        <v>9.3762745159012653</v>
      </c>
      <c r="D52">
        <v>5.9511903571190419E-2</v>
      </c>
      <c r="E52">
        <v>8.9095636535739473</v>
      </c>
      <c r="G52">
        <v>5.8630196997792872E-2</v>
      </c>
      <c r="H52">
        <v>9.1482017035637959</v>
      </c>
      <c r="J52">
        <v>6.0380736442455993E-2</v>
      </c>
      <c r="K52">
        <v>8.7508766792186972</v>
      </c>
      <c r="M52">
        <f t="shared" si="0"/>
        <v>5.8184333515703922E-2</v>
      </c>
      <c r="N52">
        <v>46.841353996528639</v>
      </c>
      <c r="P52">
        <f t="shared" si="14"/>
        <v>151.80284160372065</v>
      </c>
      <c r="Q52">
        <f t="shared" ref="Q52:Q83" si="18">SQRT(SUMXMY2(N48:N52,P48:P52)/5)</f>
        <v>80.695789726680289</v>
      </c>
      <c r="S52">
        <f t="shared" si="1"/>
        <v>5.9511903571190419E-2</v>
      </c>
      <c r="T52">
        <v>161.3337470249952</v>
      </c>
      <c r="V52">
        <f t="shared" si="15"/>
        <v>136.23040052231957</v>
      </c>
      <c r="W52">
        <f t="shared" ref="W52:W83" si="19">SQRT(SUMXMY2(T48:T52,V48:V52)/5)</f>
        <v>52.769855614605738</v>
      </c>
      <c r="Y52">
        <f t="shared" si="2"/>
        <v>5.8630196997792872E-2</v>
      </c>
      <c r="Z52">
        <v>118.30902470135864</v>
      </c>
      <c r="AB52">
        <f t="shared" si="12"/>
        <v>142.36978551925694</v>
      </c>
      <c r="AC52">
        <f t="shared" si="16"/>
        <v>70.937409420169686</v>
      </c>
      <c r="AE52">
        <f t="shared" si="3"/>
        <v>6.0380736442455993E-2</v>
      </c>
      <c r="AF52">
        <v>158.04741334571344</v>
      </c>
      <c r="AH52">
        <f t="shared" si="13"/>
        <v>73.419808889857023</v>
      </c>
      <c r="AI52">
        <f t="shared" si="17"/>
        <v>640.47799735805336</v>
      </c>
    </row>
    <row r="53" spans="1:64" x14ac:dyDescent="0.2">
      <c r="A53">
        <v>5.8704178348355708E-2</v>
      </c>
      <c r="B53">
        <v>9.4282345421152094</v>
      </c>
      <c r="D53">
        <v>6.0020251212033054E-2</v>
      </c>
      <c r="E53">
        <v>8.9659917046839581</v>
      </c>
      <c r="G53">
        <v>5.9146123194076625E-2</v>
      </c>
      <c r="H53">
        <v>9.2045344711217911</v>
      </c>
      <c r="J53">
        <v>6.0953078493032477E-2</v>
      </c>
      <c r="K53">
        <v>8.7944336061985169</v>
      </c>
      <c r="M53">
        <f t="shared" si="0"/>
        <v>5.8704178348355708E-2</v>
      </c>
      <c r="N53">
        <v>189.55641774454801</v>
      </c>
      <c r="P53">
        <f t="shared" si="14"/>
        <v>152.96743662026475</v>
      </c>
      <c r="Q53">
        <f t="shared" si="18"/>
        <v>82.168211590184228</v>
      </c>
      <c r="S53">
        <f t="shared" si="1"/>
        <v>6.0020251212033054E-2</v>
      </c>
      <c r="T53">
        <v>37.846332744412663</v>
      </c>
      <c r="V53">
        <f t="shared" si="15"/>
        <v>119.98587175008534</v>
      </c>
      <c r="W53">
        <f t="shared" si="19"/>
        <v>64.272643413107318</v>
      </c>
      <c r="Y53">
        <f t="shared" si="2"/>
        <v>5.9146123194076625E-2</v>
      </c>
      <c r="Z53">
        <v>121.24095931784866</v>
      </c>
      <c r="AB53">
        <f t="shared" si="12"/>
        <v>126.04226882552989</v>
      </c>
      <c r="AC53">
        <f t="shared" si="16"/>
        <v>67.165341826320855</v>
      </c>
      <c r="AE53">
        <f t="shared" si="3"/>
        <v>6.0953078493032477E-2</v>
      </c>
      <c r="AF53">
        <v>90.022460114213075</v>
      </c>
      <c r="AH53">
        <f t="shared" si="13"/>
        <v>175.4263354004915</v>
      </c>
      <c r="AI53">
        <f t="shared" si="17"/>
        <v>433.21526491740201</v>
      </c>
    </row>
    <row r="54" spans="1:64" x14ac:dyDescent="0.2">
      <c r="A54" s="5">
        <v>5.9146123194076625E-2</v>
      </c>
      <c r="B54" s="5">
        <v>9.5054678931407057</v>
      </c>
      <c r="D54">
        <v>6.0595998217704117E-2</v>
      </c>
      <c r="E54">
        <v>9.0011038288821208</v>
      </c>
      <c r="G54">
        <v>5.9584790191979549E-2</v>
      </c>
      <c r="H54">
        <v>9.2808034204348484</v>
      </c>
      <c r="J54">
        <v>6.1449505015635945E-2</v>
      </c>
      <c r="K54">
        <v>8.8530469215145597</v>
      </c>
      <c r="M54" s="5">
        <f t="shared" si="0"/>
        <v>5.9146123194076625E-2</v>
      </c>
      <c r="N54" s="5">
        <v>37.961205761932632</v>
      </c>
      <c r="O54" s="5"/>
      <c r="P54" s="5">
        <f t="shared" si="14"/>
        <v>147.84811456714354</v>
      </c>
      <c r="Q54">
        <f t="shared" si="18"/>
        <v>80.185144894944358</v>
      </c>
      <c r="S54">
        <f t="shared" si="1"/>
        <v>6.0595998217704117E-2</v>
      </c>
      <c r="T54">
        <v>215.97138199515535</v>
      </c>
      <c r="V54">
        <f t="shared" si="15"/>
        <v>153.97705831303057</v>
      </c>
      <c r="W54">
        <f t="shared" si="19"/>
        <v>66.925475237622777</v>
      </c>
      <c r="Y54">
        <f t="shared" si="2"/>
        <v>5.9584790191979549E-2</v>
      </c>
      <c r="Z54">
        <v>250.86168895705796</v>
      </c>
      <c r="AB54">
        <f t="shared" si="12"/>
        <v>124.87983796458468</v>
      </c>
      <c r="AC54">
        <f t="shared" si="16"/>
        <v>83.135071786775399</v>
      </c>
      <c r="AE54">
        <f t="shared" si="3"/>
        <v>6.1449505015635945E-2</v>
      </c>
      <c r="AF54">
        <v>78.944756175217378</v>
      </c>
      <c r="AH54">
        <f t="shared" si="13"/>
        <v>126.37539145846935</v>
      </c>
      <c r="AI54">
        <f t="shared" si="17"/>
        <v>379.97092287711263</v>
      </c>
    </row>
    <row r="55" spans="1:64" x14ac:dyDescent="0.2">
      <c r="A55">
        <v>5.9657587763651473E-2</v>
      </c>
      <c r="B55">
        <v>9.5547392150890822</v>
      </c>
      <c r="D55">
        <v>6.0953078493032477E-2</v>
      </c>
      <c r="E55">
        <v>9.0982413125944639</v>
      </c>
      <c r="G55">
        <v>5.9947894041408996E-2</v>
      </c>
      <c r="H55">
        <v>9.3778477322008396</v>
      </c>
      <c r="J55">
        <v>6.2081935107297252E-2</v>
      </c>
      <c r="K55">
        <v>8.8671602538784455</v>
      </c>
      <c r="M55">
        <f t="shared" si="0"/>
        <v>5.9657587763651473E-2</v>
      </c>
      <c r="N55">
        <v>512.58330833816478</v>
      </c>
      <c r="P55" s="5">
        <f t="shared" si="14"/>
        <v>203.13902072631805</v>
      </c>
      <c r="Q55" s="5">
        <f t="shared" si="18"/>
        <v>157.23823730941965</v>
      </c>
      <c r="S55">
        <f t="shared" si="1"/>
        <v>6.0953078493032477E-2</v>
      </c>
      <c r="T55">
        <v>206.26023274344013</v>
      </c>
      <c r="V55">
        <f t="shared" si="15"/>
        <v>165.93345273761125</v>
      </c>
      <c r="W55">
        <f t="shared" si="19"/>
        <v>63.496203311698785</v>
      </c>
      <c r="Y55">
        <f t="shared" si="2"/>
        <v>5.9947894041408996E-2</v>
      </c>
      <c r="Z55">
        <v>216.15914721184737</v>
      </c>
      <c r="AB55">
        <f t="shared" si="12"/>
        <v>161.75338960853833</v>
      </c>
      <c r="AC55">
        <f t="shared" si="16"/>
        <v>64.006748785302932</v>
      </c>
      <c r="AE55">
        <f t="shared" si="3"/>
        <v>6.2081935107297252E-2</v>
      </c>
      <c r="AF55">
        <v>44.480392501591176</v>
      </c>
      <c r="AH55">
        <f t="shared" si="13"/>
        <v>97.745892956303578</v>
      </c>
      <c r="AI55">
        <f t="shared" si="17"/>
        <v>182.29248578653068</v>
      </c>
    </row>
    <row r="56" spans="1:64" x14ac:dyDescent="0.2">
      <c r="A56">
        <v>5.9875449429999644E-2</v>
      </c>
      <c r="B56">
        <v>9.6922744668696019</v>
      </c>
      <c r="D56">
        <v>6.1590606246227017E-2</v>
      </c>
      <c r="E56">
        <v>9.1049815517413215</v>
      </c>
      <c r="G56">
        <v>6.0452575535612119E-2</v>
      </c>
      <c r="H56">
        <v>9.4249293058474386</v>
      </c>
      <c r="J56">
        <v>6.2569405907005035E-2</v>
      </c>
      <c r="K56">
        <v>8.9239769411042023</v>
      </c>
      <c r="M56">
        <f t="shared" si="0"/>
        <v>5.9875449429999644E-2</v>
      </c>
      <c r="N56">
        <v>538.97791354219328</v>
      </c>
      <c r="P56">
        <f t="shared" si="14"/>
        <v>265.18403987667347</v>
      </c>
      <c r="Q56">
        <f t="shared" si="18"/>
        <v>197.55994155676731</v>
      </c>
      <c r="S56">
        <f t="shared" si="1"/>
        <v>6.1590606246227017E-2</v>
      </c>
      <c r="T56" s="5">
        <v>-45.853056871945178</v>
      </c>
      <c r="V56">
        <f t="shared" si="15"/>
        <v>115.11172752721163</v>
      </c>
      <c r="W56">
        <f t="shared" si="19"/>
        <v>88.041227893308516</v>
      </c>
      <c r="Y56">
        <f t="shared" si="2"/>
        <v>6.0452575535612119E-2</v>
      </c>
      <c r="Z56">
        <v>12.407543982842329</v>
      </c>
      <c r="AB56">
        <f t="shared" si="12"/>
        <v>143.79567283419098</v>
      </c>
      <c r="AC56">
        <f t="shared" si="16"/>
        <v>85.669395266994883</v>
      </c>
      <c r="AE56">
        <f t="shared" si="3"/>
        <v>6.2569405907005035E-2</v>
      </c>
      <c r="AF56">
        <v>182.88432861151023</v>
      </c>
      <c r="AH56">
        <f t="shared" si="13"/>
        <v>110.87587014964906</v>
      </c>
      <c r="AI56">
        <f t="shared" si="17"/>
        <v>70.324604715516898</v>
      </c>
    </row>
    <row r="57" spans="1:64" x14ac:dyDescent="0.2">
      <c r="A57">
        <v>6.0308811775542211E-2</v>
      </c>
      <c r="B57">
        <v>9.7574597409254675</v>
      </c>
      <c r="D57">
        <v>6.2081935107297252E-2</v>
      </c>
      <c r="E57">
        <v>9.1585861052914375</v>
      </c>
      <c r="G57">
        <v>6.0953078493032477E-2</v>
      </c>
      <c r="H57">
        <v>9.4771642658594235</v>
      </c>
      <c r="J57">
        <v>6.2915286960589581E-2</v>
      </c>
      <c r="K57">
        <v>9.0149484591638505</v>
      </c>
      <c r="M57">
        <f t="shared" si="0"/>
        <v>6.0308811775542211E-2</v>
      </c>
      <c r="N57" s="5">
        <v>-23.29160428339797</v>
      </c>
      <c r="P57">
        <f t="shared" si="14"/>
        <v>251.15744822068814</v>
      </c>
      <c r="Q57">
        <f t="shared" si="18"/>
        <v>227.7959705873844</v>
      </c>
      <c r="S57">
        <f t="shared" si="1"/>
        <v>6.2081935107297252E-2</v>
      </c>
      <c r="T57" s="5">
        <v>355.16914796786597</v>
      </c>
      <c r="V57">
        <f t="shared" si="15"/>
        <v>153.8788077157858</v>
      </c>
      <c r="W57">
        <f t="shared" si="19"/>
        <v>125.41444264355859</v>
      </c>
      <c r="Y57">
        <f t="shared" si="2"/>
        <v>6.0953078493032477E-2</v>
      </c>
      <c r="Z57">
        <v>326.8524900967987</v>
      </c>
      <c r="AB57">
        <f t="shared" si="12"/>
        <v>185.50436591327897</v>
      </c>
      <c r="AC57">
        <f t="shared" si="16"/>
        <v>105.92129004702181</v>
      </c>
      <c r="AE57">
        <f t="shared" si="3"/>
        <v>6.2915286960589581E-2</v>
      </c>
      <c r="AF57">
        <v>380.28398992361628</v>
      </c>
      <c r="AH57">
        <f t="shared" si="13"/>
        <v>155.32318546522961</v>
      </c>
      <c r="AI57">
        <f t="shared" si="17"/>
        <v>116.76753165893001</v>
      </c>
    </row>
    <row r="58" spans="1:64" x14ac:dyDescent="0.2">
      <c r="A58">
        <v>6.0881829984176912E-2</v>
      </c>
      <c r="B58">
        <v>9.777414504967366</v>
      </c>
      <c r="D58">
        <v>6.2360956446232352E-2</v>
      </c>
      <c r="E58">
        <v>9.2697174951901058</v>
      </c>
      <c r="G58">
        <v>6.1237243569579464E-2</v>
      </c>
      <c r="H58">
        <v>9.5879881772534858</v>
      </c>
      <c r="J58">
        <v>6.3190628700429588E-2</v>
      </c>
      <c r="K58">
        <v>9.1237378137379057</v>
      </c>
      <c r="M58">
        <f t="shared" si="0"/>
        <v>6.0881829984176912E-2</v>
      </c>
      <c r="N58" s="5">
        <v>96.654292384711241</v>
      </c>
      <c r="P58">
        <f t="shared" si="14"/>
        <v>232.5770231487208</v>
      </c>
      <c r="Q58">
        <f t="shared" si="18"/>
        <v>235.19832324141885</v>
      </c>
      <c r="S58">
        <f t="shared" si="1"/>
        <v>6.2360956446232352E-2</v>
      </c>
      <c r="T58" s="5">
        <v>293.04895921497581</v>
      </c>
      <c r="V58">
        <f t="shared" si="15"/>
        <v>204.91933300989839</v>
      </c>
      <c r="W58">
        <f t="shared" si="19"/>
        <v>126.22506824316197</v>
      </c>
      <c r="Y58">
        <f t="shared" si="2"/>
        <v>6.1237243569579464E-2</v>
      </c>
      <c r="Z58">
        <v>315.86107903103641</v>
      </c>
      <c r="AB58">
        <f t="shared" si="12"/>
        <v>224.42838985591658</v>
      </c>
      <c r="AC58">
        <f t="shared" si="16"/>
        <v>113.51958641832003</v>
      </c>
      <c r="AE58">
        <f t="shared" si="3"/>
        <v>6.3190628700429588E-2</v>
      </c>
      <c r="AF58">
        <v>301.83198576500928</v>
      </c>
      <c r="AH58">
        <f t="shared" si="13"/>
        <v>197.68509059538889</v>
      </c>
      <c r="AI58">
        <f t="shared" si="17"/>
        <v>119.7714791660801</v>
      </c>
    </row>
    <row r="59" spans="1:64" x14ac:dyDescent="0.2">
      <c r="A59">
        <v>6.1378832761067648E-2</v>
      </c>
      <c r="B59">
        <v>9.8206750601485187</v>
      </c>
      <c r="D59">
        <v>6.277716322216402E-2</v>
      </c>
      <c r="E59">
        <v>9.3375652972267371</v>
      </c>
      <c r="G59">
        <v>6.1731384958454386E-2</v>
      </c>
      <c r="H59">
        <v>9.6290634602484744</v>
      </c>
      <c r="J59">
        <v>6.3601406343640615E-2</v>
      </c>
      <c r="K59">
        <v>9.1930841667925005</v>
      </c>
      <c r="M59">
        <f t="shared" si="0"/>
        <v>6.1378832761067648E-2</v>
      </c>
      <c r="N59" s="5">
        <v>10.970051331853329</v>
      </c>
      <c r="P59">
        <f t="shared" si="14"/>
        <v>227.17879226270492</v>
      </c>
      <c r="Q59">
        <f t="shared" si="18"/>
        <v>249.50444613513969</v>
      </c>
      <c r="S59">
        <f t="shared" si="1"/>
        <v>6.277716322216402E-2</v>
      </c>
      <c r="T59" s="5">
        <v>281.23671776019961</v>
      </c>
      <c r="V59">
        <f t="shared" si="15"/>
        <v>217.97240016290726</v>
      </c>
      <c r="W59">
        <f t="shared" si="19"/>
        <v>126.35103242728292</v>
      </c>
      <c r="Y59">
        <f t="shared" si="2"/>
        <v>6.1731384958454386E-2</v>
      </c>
      <c r="Z59">
        <v>-14.704536530423628</v>
      </c>
      <c r="AB59">
        <f t="shared" si="12"/>
        <v>171.31514475842022</v>
      </c>
      <c r="AC59">
        <f t="shared" si="16"/>
        <v>128.96928126514891</v>
      </c>
      <c r="AE59">
        <f t="shared" si="3"/>
        <v>6.3601406343640615E-2</v>
      </c>
      <c r="AF59">
        <v>203.21125380595817</v>
      </c>
      <c r="AH59">
        <f t="shared" si="13"/>
        <v>222.53839012153702</v>
      </c>
      <c r="AI59">
        <f t="shared" si="17"/>
        <v>118.19467766607929</v>
      </c>
    </row>
    <row r="60" spans="1:64" x14ac:dyDescent="0.2">
      <c r="A60">
        <v>6.1941953113827108E-2</v>
      </c>
      <c r="B60">
        <v>9.8348475846719055</v>
      </c>
      <c r="D60">
        <v>6.3053108126756491E-2</v>
      </c>
      <c r="E60">
        <v>9.4429695996704925</v>
      </c>
      <c r="G60">
        <v>6.2291318282191893E-2</v>
      </c>
      <c r="H60">
        <v>9.6436583327727288</v>
      </c>
      <c r="J60">
        <v>6.3941705221761694E-2</v>
      </c>
      <c r="K60">
        <v>9.2779638292749507</v>
      </c>
      <c r="M60">
        <f t="shared" si="0"/>
        <v>6.1941953113827108E-2</v>
      </c>
      <c r="N60" s="5">
        <v>215.05938759137905</v>
      </c>
      <c r="P60">
        <f t="shared" si="14"/>
        <v>167.67400811334778</v>
      </c>
      <c r="Q60">
        <f t="shared" si="18"/>
        <v>208.68730208553072</v>
      </c>
      <c r="S60">
        <f t="shared" si="1"/>
        <v>6.3053108126756491E-2</v>
      </c>
      <c r="T60" s="5">
        <v>340.47921253487448</v>
      </c>
      <c r="V60">
        <f t="shared" si="15"/>
        <v>244.81619612119411</v>
      </c>
      <c r="W60">
        <f t="shared" si="19"/>
        <v>132.17267531598736</v>
      </c>
      <c r="Y60">
        <f t="shared" si="2"/>
        <v>6.2291318282191893E-2</v>
      </c>
      <c r="Z60">
        <v>65.590102496002856</v>
      </c>
      <c r="AB60">
        <f t="shared" si="12"/>
        <v>141.20133581525133</v>
      </c>
      <c r="AC60">
        <f t="shared" si="16"/>
        <v>131.08962559555448</v>
      </c>
      <c r="AE60">
        <f t="shared" si="3"/>
        <v>6.3941705221761694E-2</v>
      </c>
      <c r="AF60">
        <v>174.6792796048577</v>
      </c>
      <c r="AH60">
        <f t="shared" si="13"/>
        <v>248.5781675421903</v>
      </c>
      <c r="AI60">
        <f t="shared" si="17"/>
        <v>120.39413710195807</v>
      </c>
      <c r="BL60" s="5"/>
    </row>
    <row r="61" spans="1:64" x14ac:dyDescent="0.2">
      <c r="A61">
        <v>6.2291318282191893E-2</v>
      </c>
      <c r="B61">
        <v>9.9210225506508891</v>
      </c>
      <c r="D61">
        <v>6.3464775882199231E-2</v>
      </c>
      <c r="E61">
        <v>9.5084868621873984</v>
      </c>
      <c r="G61">
        <v>6.277716322216402E-2</v>
      </c>
      <c r="H61">
        <v>9.6891788275285204</v>
      </c>
      <c r="J61">
        <v>6.4549722436790288E-2</v>
      </c>
      <c r="K61">
        <v>9.2820567504565101</v>
      </c>
      <c r="M61">
        <f t="shared" si="0"/>
        <v>6.2291318282191893E-2</v>
      </c>
      <c r="N61" s="5">
        <v>83.053417415844535</v>
      </c>
      <c r="P61">
        <f t="shared" si="14"/>
        <v>76.489108888078036</v>
      </c>
      <c r="Q61">
        <f t="shared" si="18"/>
        <v>169.01594903935242</v>
      </c>
      <c r="S61">
        <f t="shared" si="1"/>
        <v>6.3464775882199231E-2</v>
      </c>
      <c r="T61" s="5">
        <v>70.595015816109736</v>
      </c>
      <c r="V61">
        <f t="shared" si="15"/>
        <v>268.10581065880513</v>
      </c>
      <c r="W61">
        <f t="shared" si="19"/>
        <v>141.7384441594117</v>
      </c>
      <c r="Y61">
        <f t="shared" si="2"/>
        <v>6.277716322216402E-2</v>
      </c>
      <c r="Z61">
        <v>116.68565467650146</v>
      </c>
      <c r="AB61">
        <f t="shared" si="12"/>
        <v>162.05695795398316</v>
      </c>
      <c r="AC61">
        <f t="shared" si="16"/>
        <v>118.92700656449055</v>
      </c>
      <c r="AE61">
        <f t="shared" si="3"/>
        <v>6.4549722436790288E-2</v>
      </c>
      <c r="AF61">
        <v>20.515341325196957</v>
      </c>
      <c r="AH61">
        <f t="shared" si="13"/>
        <v>216.10437008492764</v>
      </c>
      <c r="AI61">
        <f t="shared" si="17"/>
        <v>145.28839686894926</v>
      </c>
      <c r="BL61" s="5"/>
    </row>
    <row r="62" spans="1:64" x14ac:dyDescent="0.2">
      <c r="A62">
        <v>6.2638734909887125E-2</v>
      </c>
      <c r="B62">
        <v>10.002474086806895</v>
      </c>
      <c r="D62">
        <v>6.3941705221761694E-2</v>
      </c>
      <c r="E62">
        <v>9.5513321046831674</v>
      </c>
      <c r="G62">
        <v>6.3259276877870738E-2</v>
      </c>
      <c r="H62">
        <v>9.733662159921936</v>
      </c>
      <c r="J62">
        <v>6.5018693893030138E-2</v>
      </c>
      <c r="K62">
        <v>9.325768567222525</v>
      </c>
      <c r="M62">
        <f t="shared" si="0"/>
        <v>6.2638734909887125E-2</v>
      </c>
      <c r="N62" s="5">
        <v>894.05790720464051</v>
      </c>
      <c r="P62">
        <f t="shared" si="14"/>
        <v>259.95901118568571</v>
      </c>
      <c r="Q62">
        <f t="shared" si="18"/>
        <v>306.46079118230813</v>
      </c>
      <c r="S62">
        <f t="shared" si="1"/>
        <v>6.3941705221761694E-2</v>
      </c>
      <c r="T62" s="5">
        <v>123.43156994652452</v>
      </c>
      <c r="V62">
        <f t="shared" si="15"/>
        <v>221.75829505453686</v>
      </c>
      <c r="W62">
        <f t="shared" si="19"/>
        <v>117.98243645163609</v>
      </c>
      <c r="Y62">
        <f t="shared" si="2"/>
        <v>6.3259276877870738E-2</v>
      </c>
      <c r="Z62">
        <v>25.686937054742614</v>
      </c>
      <c r="AB62">
        <f t="shared" si="12"/>
        <v>101.82384734557193</v>
      </c>
      <c r="AC62">
        <f t="shared" si="16"/>
        <v>106.33503782891692</v>
      </c>
      <c r="AE62">
        <f t="shared" si="3"/>
        <v>6.5018693893030138E-2</v>
      </c>
      <c r="AF62">
        <v>87.789464918272131</v>
      </c>
      <c r="AH62">
        <f t="shared" si="13"/>
        <v>157.60546508385883</v>
      </c>
      <c r="AI62">
        <f t="shared" si="17"/>
        <v>109.37138717260861</v>
      </c>
      <c r="BL62" s="5"/>
    </row>
    <row r="63" spans="1:64" x14ac:dyDescent="0.2">
      <c r="A63">
        <v>6.277716322216402E-2</v>
      </c>
      <c r="B63">
        <v>10.151219338932068</v>
      </c>
      <c r="D63">
        <v>6.4415103473917934E-2</v>
      </c>
      <c r="E63">
        <v>9.5899258218804828</v>
      </c>
      <c r="G63">
        <v>6.3737743919909814E-2</v>
      </c>
      <c r="H63">
        <v>9.7706934452022125</v>
      </c>
      <c r="J63">
        <v>6.5484306856257127E-2</v>
      </c>
      <c r="K63">
        <v>9.3682415875619736</v>
      </c>
      <c r="M63">
        <f t="shared" si="0"/>
        <v>6.277716322216402E-2</v>
      </c>
      <c r="N63" s="5">
        <v>970.15242990027321</v>
      </c>
      <c r="P63">
        <f t="shared" si="14"/>
        <v>434.65863868879813</v>
      </c>
      <c r="Q63">
        <f t="shared" si="18"/>
        <v>384.15353554226857</v>
      </c>
      <c r="S63">
        <f t="shared" si="1"/>
        <v>6.4415103473917934E-2</v>
      </c>
      <c r="T63" s="5">
        <v>-49.884893876123854</v>
      </c>
      <c r="V63">
        <f t="shared" si="15"/>
        <v>153.17152443631687</v>
      </c>
      <c r="W63">
        <f t="shared" si="19"/>
        <v>143.57183188784074</v>
      </c>
      <c r="Y63">
        <f t="shared" si="2"/>
        <v>6.3737743919909814E-2</v>
      </c>
      <c r="Z63">
        <v>288.73309487931084</v>
      </c>
      <c r="AB63">
        <f t="shared" si="12"/>
        <v>96.39825051522682</v>
      </c>
      <c r="AC63">
        <f t="shared" si="16"/>
        <v>130.51318481835335</v>
      </c>
      <c r="AE63">
        <f t="shared" si="3"/>
        <v>6.5484306856257127E-2</v>
      </c>
      <c r="AF63">
        <v>181.01088341414993</v>
      </c>
      <c r="AH63">
        <f t="shared" si="13"/>
        <v>133.44124461368696</v>
      </c>
      <c r="AI63">
        <f t="shared" si="17"/>
        <v>101.2193622015451</v>
      </c>
      <c r="BL63" s="5"/>
    </row>
    <row r="64" spans="1:64" x14ac:dyDescent="0.2">
      <c r="A64">
        <v>6.3327850639877767E-2</v>
      </c>
      <c r="B64">
        <v>10.160432589839356</v>
      </c>
      <c r="D64">
        <v>6.4951905283832906E-2</v>
      </c>
      <c r="E64">
        <v>9.611525772309184</v>
      </c>
      <c r="G64">
        <v>6.4009547898905075E-2</v>
      </c>
      <c r="H64">
        <v>9.8682891924368885</v>
      </c>
      <c r="J64">
        <v>6.5814870828880476E-2</v>
      </c>
      <c r="K64">
        <v>9.4472412750979196</v>
      </c>
      <c r="M64">
        <f t="shared" si="0"/>
        <v>6.3327850639877767E-2</v>
      </c>
      <c r="N64" s="5">
        <v>-341.72301723564522</v>
      </c>
      <c r="P64">
        <f t="shared" si="14"/>
        <v>364.12002497529841</v>
      </c>
      <c r="Q64">
        <f t="shared" si="18"/>
        <v>487.71669541462711</v>
      </c>
      <c r="S64">
        <f t="shared" si="1"/>
        <v>6.4951905283832906E-2</v>
      </c>
      <c r="T64" s="5">
        <v>470.98465840347103</v>
      </c>
      <c r="V64">
        <f t="shared" si="15"/>
        <v>191.12111256497118</v>
      </c>
      <c r="W64">
        <f t="shared" si="19"/>
        <v>188.35370183057142</v>
      </c>
      <c r="Y64">
        <f t="shared" si="2"/>
        <v>6.4009547898905075E-2</v>
      </c>
      <c r="Z64">
        <v>288.99816490570828</v>
      </c>
      <c r="AB64">
        <f t="shared" si="12"/>
        <v>157.1387908024532</v>
      </c>
      <c r="AC64">
        <f t="shared" si="16"/>
        <v>116.57789650636816</v>
      </c>
      <c r="AE64">
        <f t="shared" si="3"/>
        <v>6.5814870828880476E-2</v>
      </c>
      <c r="AF64">
        <v>229.8717007210528</v>
      </c>
      <c r="AH64">
        <f t="shared" si="13"/>
        <v>138.7733339967059</v>
      </c>
      <c r="AI64">
        <f t="shared" si="17"/>
        <v>108.76779913570056</v>
      </c>
      <c r="BL64" s="5"/>
    </row>
    <row r="65" spans="1:64" x14ac:dyDescent="0.2">
      <c r="A65">
        <v>6.3737743919909814E-2</v>
      </c>
      <c r="B65">
        <v>10.216871782193802</v>
      </c>
      <c r="D65">
        <v>6.5152065712966209E-2</v>
      </c>
      <c r="E65">
        <v>9.7312426644236822</v>
      </c>
      <c r="G65">
        <v>6.4549722436790288E-2</v>
      </c>
      <c r="H65">
        <v>9.8858513258148495</v>
      </c>
      <c r="J65">
        <v>6.6209369091961248E-2</v>
      </c>
      <c r="K65">
        <v>9.5064430860339719</v>
      </c>
      <c r="M65">
        <f t="shared" si="0"/>
        <v>6.3737743919909814E-2</v>
      </c>
      <c r="N65" s="5">
        <v>920.47797321248697</v>
      </c>
      <c r="P65">
        <f t="shared" si="14"/>
        <v>505.20374209951996</v>
      </c>
      <c r="Q65">
        <f t="shared" si="18"/>
        <v>521.44897885967896</v>
      </c>
      <c r="S65">
        <f t="shared" si="1"/>
        <v>6.5152065712966209E-2</v>
      </c>
      <c r="T65" s="5">
        <v>564.71961283519931</v>
      </c>
      <c r="V65">
        <f t="shared" si="15"/>
        <v>235.96919262503616</v>
      </c>
      <c r="W65">
        <f t="shared" si="19"/>
        <v>235.07914031040428</v>
      </c>
      <c r="Y65">
        <f t="shared" si="2"/>
        <v>6.4549722436790288E-2</v>
      </c>
      <c r="Z65">
        <v>-62.177987902108868</v>
      </c>
      <c r="AB65">
        <f t="shared" si="12"/>
        <v>131.58517272283086</v>
      </c>
      <c r="AC65">
        <f t="shared" si="16"/>
        <v>141.26509376385647</v>
      </c>
      <c r="AE65">
        <f t="shared" si="3"/>
        <v>6.6209369091961248E-2</v>
      </c>
      <c r="AF65">
        <v>81.399587694904966</v>
      </c>
      <c r="AH65">
        <f t="shared" si="13"/>
        <v>120.11739561471536</v>
      </c>
      <c r="AI65">
        <f t="shared" si="17"/>
        <v>105.06207084943776</v>
      </c>
      <c r="BL65" s="5"/>
    </row>
    <row r="66" spans="1:64" x14ac:dyDescent="0.2">
      <c r="A66">
        <v>6.3873790486482895E-2</v>
      </c>
      <c r="B66">
        <v>10.35625475729765</v>
      </c>
      <c r="D66">
        <v>6.5417993617114908E-2</v>
      </c>
      <c r="E66">
        <v>9.8250012766303332</v>
      </c>
      <c r="G66">
        <v>6.5018693893030138E-2</v>
      </c>
      <c r="H66">
        <v>9.9251328632796501</v>
      </c>
      <c r="J66">
        <v>6.6731739075195695E-2</v>
      </c>
      <c r="K66">
        <v>9.5278978281735345</v>
      </c>
      <c r="M66">
        <f t="shared" si="0"/>
        <v>6.3873790486482895E-2</v>
      </c>
      <c r="N66" s="5">
        <v>872.113114979908</v>
      </c>
      <c r="P66">
        <f t="shared" si="14"/>
        <v>663.01568161233274</v>
      </c>
      <c r="Q66">
        <f t="shared" si="18"/>
        <v>529.75915929098755</v>
      </c>
      <c r="S66">
        <f t="shared" si="1"/>
        <v>6.5417993617114908E-2</v>
      </c>
      <c r="T66" s="5">
        <v>185.8728485098224</v>
      </c>
      <c r="V66">
        <f t="shared" si="15"/>
        <v>259.02475916377864</v>
      </c>
      <c r="W66">
        <f t="shared" si="19"/>
        <v>220.29602765294015</v>
      </c>
      <c r="Y66">
        <f t="shared" si="2"/>
        <v>6.5018693893030138E-2</v>
      </c>
      <c r="Z66">
        <v>317.37840727738518</v>
      </c>
      <c r="AB66">
        <f t="shared" si="12"/>
        <v>171.72372324300764</v>
      </c>
      <c r="AC66">
        <f t="shared" si="16"/>
        <v>154.23090831646743</v>
      </c>
      <c r="AE66">
        <f t="shared" si="3"/>
        <v>6.6731739075195695E-2</v>
      </c>
      <c r="AF66">
        <v>36.600853032115211</v>
      </c>
      <c r="AH66">
        <f t="shared" si="13"/>
        <v>123.33449795609901</v>
      </c>
      <c r="AI66">
        <f t="shared" si="17"/>
        <v>69.939760718044127</v>
      </c>
      <c r="BL66" s="5"/>
    </row>
    <row r="67" spans="1:64" x14ac:dyDescent="0.2">
      <c r="A67">
        <v>6.4347688381168749E-2</v>
      </c>
      <c r="B67">
        <v>10.382449784754604</v>
      </c>
      <c r="D67">
        <v>6.588078458684124E-2</v>
      </c>
      <c r="E67">
        <v>9.8634767744995369</v>
      </c>
      <c r="G67">
        <v>6.5285165066634995E-2</v>
      </c>
      <c r="H67">
        <v>10.022556002149964</v>
      </c>
      <c r="J67">
        <v>6.7250051631537397E-2</v>
      </c>
      <c r="K67">
        <v>9.5450279315328199</v>
      </c>
      <c r="M67">
        <f t="shared" si="0"/>
        <v>6.4347688381168749E-2</v>
      </c>
      <c r="N67" s="5">
        <v>-154.16909971219809</v>
      </c>
      <c r="P67">
        <f t="shared" si="14"/>
        <v>453.37028022896493</v>
      </c>
      <c r="Q67">
        <f t="shared" si="18"/>
        <v>523.49718671838252</v>
      </c>
      <c r="S67">
        <f t="shared" si="1"/>
        <v>6.588078458684124E-2</v>
      </c>
      <c r="T67" s="5">
        <v>88.676859070074627</v>
      </c>
      <c r="V67">
        <f t="shared" si="15"/>
        <v>252.07381698848872</v>
      </c>
      <c r="W67">
        <f t="shared" si="19"/>
        <v>227.89564277750034</v>
      </c>
      <c r="Y67">
        <f t="shared" si="2"/>
        <v>6.5285165066634995E-2</v>
      </c>
      <c r="Z67">
        <v>279.49626195413248</v>
      </c>
      <c r="AB67">
        <f t="shared" si="12"/>
        <v>222.48558822288561</v>
      </c>
      <c r="AC67">
        <f t="shared" si="16"/>
        <v>152.57080534051713</v>
      </c>
      <c r="AE67">
        <f t="shared" si="3"/>
        <v>6.7250051631537397E-2</v>
      </c>
      <c r="AF67">
        <v>-5.1941678702104426</v>
      </c>
      <c r="AH67">
        <f t="shared" si="13"/>
        <v>104.73777139840249</v>
      </c>
      <c r="AI67">
        <f t="shared" si="17"/>
        <v>79.584681991854609</v>
      </c>
      <c r="BL67" s="5"/>
    </row>
    <row r="68" spans="1:64" x14ac:dyDescent="0.2">
      <c r="A68">
        <v>6.4818121608766849E-2</v>
      </c>
      <c r="B68">
        <v>10.409202436024986</v>
      </c>
      <c r="D68">
        <v>6.6274890502445283E-2</v>
      </c>
      <c r="E68">
        <v>9.9169969155494346</v>
      </c>
      <c r="G68">
        <v>6.5748890991914583E-2</v>
      </c>
      <c r="H68">
        <v>10.049780256693747</v>
      </c>
      <c r="J68">
        <v>6.8020115488810456E-2</v>
      </c>
      <c r="K68">
        <v>9.4907785816824486</v>
      </c>
      <c r="M68">
        <f t="shared" si="0"/>
        <v>6.4818121608766849E-2</v>
      </c>
      <c r="N68" s="5">
        <v>83.904062083213063</v>
      </c>
      <c r="P68">
        <f t="shared" si="14"/>
        <v>276.12060666555294</v>
      </c>
      <c r="Q68">
        <f t="shared" si="18"/>
        <v>473.37936627940195</v>
      </c>
      <c r="S68">
        <f t="shared" si="1"/>
        <v>6.6274890502445283E-2</v>
      </c>
      <c r="T68" s="5">
        <v>133.12933793386742</v>
      </c>
      <c r="V68">
        <f t="shared" si="15"/>
        <v>288.67666335048699</v>
      </c>
      <c r="W68">
        <f t="shared" si="19"/>
        <v>220.29306907446593</v>
      </c>
      <c r="Y68">
        <f t="shared" si="2"/>
        <v>6.5748890991914583E-2</v>
      </c>
      <c r="Z68">
        <v>0.75667485707219839</v>
      </c>
      <c r="AB68">
        <f t="shared" si="12"/>
        <v>164.89030421843785</v>
      </c>
      <c r="AC68">
        <f t="shared" si="16"/>
        <v>145.83306150667451</v>
      </c>
      <c r="AE68">
        <f t="shared" si="3"/>
        <v>6.8020115488810456E-2</v>
      </c>
      <c r="AF68">
        <v>-92.592141488338385</v>
      </c>
      <c r="AH68">
        <f t="shared" si="13"/>
        <v>50.017166417904832</v>
      </c>
      <c r="AI68">
        <f t="shared" si="17"/>
        <v>99.742821500711827</v>
      </c>
      <c r="BL68" s="5"/>
    </row>
    <row r="69" spans="1:64" x14ac:dyDescent="0.2">
      <c r="A69">
        <v>6.5285165066634995E-2</v>
      </c>
      <c r="B69">
        <v>10.433571558771115</v>
      </c>
      <c r="D69">
        <v>6.6666666666666666E-2</v>
      </c>
      <c r="E69">
        <v>9.9667758802071571</v>
      </c>
      <c r="G69">
        <v>6.6209369091961262E-2</v>
      </c>
      <c r="H69">
        <v>10.08003168226066</v>
      </c>
      <c r="J69">
        <v>6.859199013814303E-2</v>
      </c>
      <c r="K69">
        <v>9.4935122811164003</v>
      </c>
      <c r="M69">
        <f t="shared" si="0"/>
        <v>6.5285165066634995E-2</v>
      </c>
      <c r="N69" s="5">
        <v>144.55842469010659</v>
      </c>
      <c r="P69">
        <f t="shared" si="14"/>
        <v>373.37689505070335</v>
      </c>
      <c r="Q69">
        <f t="shared" si="18"/>
        <v>367.31011808443401</v>
      </c>
      <c r="S69">
        <f t="shared" si="1"/>
        <v>6.6666666666666666E-2</v>
      </c>
      <c r="T69" s="5">
        <v>167.07898773432609</v>
      </c>
      <c r="V69">
        <f t="shared" si="15"/>
        <v>227.89552921665799</v>
      </c>
      <c r="W69">
        <f t="shared" si="19"/>
        <v>183.31406320291478</v>
      </c>
      <c r="Y69">
        <f t="shared" si="2"/>
        <v>6.6209369091961262E-2</v>
      </c>
      <c r="Z69">
        <v>91.421622831240043</v>
      </c>
      <c r="AB69">
        <f t="shared" si="12"/>
        <v>125.37499580354419</v>
      </c>
      <c r="AC69">
        <f t="shared" si="16"/>
        <v>134.24034128334281</v>
      </c>
      <c r="AE69">
        <f t="shared" si="3"/>
        <v>6.859199013814303E-2</v>
      </c>
      <c r="AF69">
        <v>183.95562111241247</v>
      </c>
      <c r="AH69">
        <f t="shared" si="13"/>
        <v>40.833950496176762</v>
      </c>
      <c r="AI69">
        <f t="shared" si="17"/>
        <v>111.29065763553828</v>
      </c>
      <c r="BL69" s="5"/>
    </row>
    <row r="70" spans="1:64" x14ac:dyDescent="0.2">
      <c r="A70">
        <v>6.5616732283431761E-2</v>
      </c>
      <c r="B70">
        <v>10.504555993785356</v>
      </c>
      <c r="D70">
        <v>6.6991396628389696E-2</v>
      </c>
      <c r="E70">
        <v>10.036928718775217</v>
      </c>
      <c r="G70">
        <v>6.660153067977409E-2</v>
      </c>
      <c r="H70">
        <v>10.130173965718896</v>
      </c>
      <c r="J70">
        <v>6.8907647535588451E-2</v>
      </c>
      <c r="K70">
        <v>9.5644345674284015</v>
      </c>
      <c r="M70">
        <f t="shared" ref="M70:M133" si="20">A70</f>
        <v>6.5616732283431761E-2</v>
      </c>
      <c r="N70" s="5">
        <v>199.45464907206372</v>
      </c>
      <c r="P70">
        <f t="shared" si="14"/>
        <v>229.17223022261865</v>
      </c>
      <c r="Q70">
        <f t="shared" si="18"/>
        <v>317.17946397551594</v>
      </c>
      <c r="S70">
        <f t="shared" ref="S70:S133" si="21">D70</f>
        <v>6.6991396628389696E-2</v>
      </c>
      <c r="T70" s="5">
        <v>242.57303156542571</v>
      </c>
      <c r="V70">
        <f t="shared" si="15"/>
        <v>163.46621296270325</v>
      </c>
      <c r="W70">
        <f t="shared" si="19"/>
        <v>115.06631027446424</v>
      </c>
      <c r="Y70">
        <f t="shared" ref="Y70:Y133" si="22">G70</f>
        <v>6.660153067977409E-2</v>
      </c>
      <c r="Z70">
        <v>212.22679230579757</v>
      </c>
      <c r="AB70">
        <f t="shared" si="12"/>
        <v>180.25595184512548</v>
      </c>
      <c r="AC70">
        <f t="shared" si="16"/>
        <v>103.51842190039156</v>
      </c>
      <c r="AE70">
        <f t="shared" ref="AE70:AE133" si="23">J70</f>
        <v>6.8907647535588451E-2</v>
      </c>
      <c r="AF70">
        <v>162.08027317297791</v>
      </c>
      <c r="AH70">
        <f t="shared" si="13"/>
        <v>56.970087591791355</v>
      </c>
      <c r="AI70">
        <f t="shared" si="17"/>
        <v>119.56348510105343</v>
      </c>
      <c r="BL70" s="5"/>
    </row>
    <row r="71" spans="1:64" x14ac:dyDescent="0.2">
      <c r="A71">
        <v>6.6078131363140447E-2</v>
      </c>
      <c r="B71">
        <v>10.533344991627338</v>
      </c>
      <c r="D71">
        <v>6.7314560089181297E-2</v>
      </c>
      <c r="E71">
        <v>10.104518054094651</v>
      </c>
      <c r="G71">
        <v>6.6926576684204223E-2</v>
      </c>
      <c r="H71">
        <v>10.204122925854634</v>
      </c>
      <c r="J71">
        <v>6.9409713537323683E-2</v>
      </c>
      <c r="K71">
        <v>9.5825694964984329</v>
      </c>
      <c r="M71">
        <f t="shared" si="20"/>
        <v>6.6078131363140447E-2</v>
      </c>
      <c r="N71" s="5">
        <v>-74.243924595832425</v>
      </c>
      <c r="P71">
        <f t="shared" si="14"/>
        <v>39.90082230747057</v>
      </c>
      <c r="Q71">
        <f t="shared" si="18"/>
        <v>307.35040212880466</v>
      </c>
      <c r="S71">
        <f t="shared" si="21"/>
        <v>6.7314560089181297E-2</v>
      </c>
      <c r="T71" s="5">
        <v>138.19912601025257</v>
      </c>
      <c r="V71">
        <f t="shared" si="15"/>
        <v>153.93146846278927</v>
      </c>
      <c r="W71">
        <f t="shared" si="19"/>
        <v>110.5419226968808</v>
      </c>
      <c r="Y71">
        <f t="shared" si="22"/>
        <v>6.6926576684204223E-2</v>
      </c>
      <c r="Z71">
        <v>148.40492732608777</v>
      </c>
      <c r="AB71">
        <f t="shared" si="12"/>
        <v>146.46125585486601</v>
      </c>
      <c r="AC71">
        <f t="shared" si="16"/>
        <v>80.459690828850469</v>
      </c>
      <c r="AE71">
        <f t="shared" si="23"/>
        <v>6.9409713537323683E-2</v>
      </c>
      <c r="AF71">
        <v>48.115697288066158</v>
      </c>
      <c r="AH71">
        <f t="shared" si="13"/>
        <v>59.273056442981542</v>
      </c>
      <c r="AI71">
        <f t="shared" si="17"/>
        <v>113.20679869076874</v>
      </c>
      <c r="BL71" s="5"/>
    </row>
    <row r="72" spans="1:64" x14ac:dyDescent="0.2">
      <c r="A72">
        <v>6.6536330927797135E-2</v>
      </c>
      <c r="B72">
        <v>10.55853508423891</v>
      </c>
      <c r="D72">
        <v>6.7828419150415459E-2</v>
      </c>
      <c r="E72">
        <v>10.109650641391962</v>
      </c>
      <c r="G72">
        <v>6.7379006786650958E-2</v>
      </c>
      <c r="H72">
        <v>10.231876045132291</v>
      </c>
      <c r="J72">
        <v>6.9721668877839635E-2</v>
      </c>
      <c r="K72">
        <v>9.6538922738394977</v>
      </c>
      <c r="M72">
        <f t="shared" si="20"/>
        <v>6.6536330927797135E-2</v>
      </c>
      <c r="N72" s="5">
        <v>448.69021771746185</v>
      </c>
      <c r="P72">
        <f t="shared" si="14"/>
        <v>160.47268579340258</v>
      </c>
      <c r="Q72">
        <f t="shared" si="18"/>
        <v>193.02155111426961</v>
      </c>
      <c r="S72">
        <f t="shared" si="21"/>
        <v>6.7828419150415459E-2</v>
      </c>
      <c r="T72" s="5">
        <v>-73.946818785797888</v>
      </c>
      <c r="V72">
        <f t="shared" si="15"/>
        <v>121.40673289161479</v>
      </c>
      <c r="W72">
        <f t="shared" si="19"/>
        <v>120.46744594586822</v>
      </c>
      <c r="Y72">
        <f t="shared" si="22"/>
        <v>6.7379006786650958E-2</v>
      </c>
      <c r="Z72">
        <v>128.67280118019175</v>
      </c>
      <c r="AB72">
        <f t="shared" si="12"/>
        <v>116.29656370007788</v>
      </c>
      <c r="AC72">
        <f t="shared" si="16"/>
        <v>76.513742002655334</v>
      </c>
      <c r="AE72">
        <f t="shared" si="23"/>
        <v>6.9721668877839635E-2</v>
      </c>
      <c r="AF72">
        <v>496.4923902106795</v>
      </c>
      <c r="AH72">
        <f t="shared" si="13"/>
        <v>159.61036805915953</v>
      </c>
      <c r="AI72">
        <f t="shared" si="17"/>
        <v>181.92490864452861</v>
      </c>
      <c r="BL72" s="5"/>
    </row>
    <row r="73" spans="1:64" x14ac:dyDescent="0.2">
      <c r="A73">
        <v>6.6731739075195695E-2</v>
      </c>
      <c r="B73">
        <v>10.667113119927409</v>
      </c>
      <c r="D73">
        <v>6.8465319688145759E-2</v>
      </c>
      <c r="E73">
        <v>10.084242550923435</v>
      </c>
      <c r="G73">
        <v>6.7700320038633008E-2</v>
      </c>
      <c r="H73">
        <v>10.297454087859581</v>
      </c>
      <c r="J73">
        <v>6.9908173898177162E-2</v>
      </c>
      <c r="K73">
        <v>9.7565172124350621</v>
      </c>
      <c r="M73">
        <f t="shared" si="20"/>
        <v>6.6731739075195695E-2</v>
      </c>
      <c r="N73" s="5">
        <v>488.85631687681808</v>
      </c>
      <c r="P73">
        <f t="shared" si="14"/>
        <v>241.46313675212355</v>
      </c>
      <c r="Q73">
        <f t="shared" si="18"/>
        <v>205.20369467133278</v>
      </c>
      <c r="S73">
        <f t="shared" si="21"/>
        <v>6.8465319688145759E-2</v>
      </c>
      <c r="T73" s="5">
        <v>77.369375336058482</v>
      </c>
      <c r="V73">
        <f t="shared" si="15"/>
        <v>110.25474037205302</v>
      </c>
      <c r="W73">
        <f t="shared" si="19"/>
        <v>99.446975271136608</v>
      </c>
      <c r="Y73">
        <f t="shared" si="22"/>
        <v>6.7700320038633008E-2</v>
      </c>
      <c r="Z73">
        <v>197.46903096197747</v>
      </c>
      <c r="AB73">
        <f t="shared" si="12"/>
        <v>155.63903492105891</v>
      </c>
      <c r="AC73">
        <f t="shared" si="16"/>
        <v>28.571537787433215</v>
      </c>
      <c r="AE73">
        <f t="shared" si="23"/>
        <v>6.9908173898177162E-2</v>
      </c>
      <c r="AF73">
        <v>445.41109141413187</v>
      </c>
      <c r="AH73">
        <f t="shared" si="13"/>
        <v>267.21101463965363</v>
      </c>
      <c r="AI73">
        <f t="shared" si="17"/>
        <v>188.09636604014054</v>
      </c>
      <c r="BL73" s="5"/>
    </row>
    <row r="74" spans="1:64" x14ac:dyDescent="0.2">
      <c r="A74">
        <v>6.7056153914296174E-2</v>
      </c>
      <c r="B74">
        <v>10.730985014707588</v>
      </c>
      <c r="D74">
        <v>6.8844631841076268E-2</v>
      </c>
      <c r="E74">
        <v>10.134330733135798</v>
      </c>
      <c r="G74">
        <v>6.8083894326534139E-2</v>
      </c>
      <c r="H74">
        <v>10.343291779790459</v>
      </c>
      <c r="J74">
        <v>7.0341429233892208E-2</v>
      </c>
      <c r="K74">
        <v>9.7874788288844456</v>
      </c>
      <c r="M74">
        <f t="shared" si="20"/>
        <v>6.7056153914296174E-2</v>
      </c>
      <c r="N74">
        <v>12.278970541760572</v>
      </c>
      <c r="P74">
        <f t="shared" si="14"/>
        <v>215.00724592245439</v>
      </c>
      <c r="Q74">
        <f t="shared" si="18"/>
        <v>199.64150009178704</v>
      </c>
      <c r="S74">
        <f t="shared" si="21"/>
        <v>6.8844631841076268E-2</v>
      </c>
      <c r="T74">
        <v>122.01837400128642</v>
      </c>
      <c r="V74">
        <f t="shared" si="15"/>
        <v>101.24261762544508</v>
      </c>
      <c r="W74">
        <f t="shared" si="19"/>
        <v>96.105655180125993</v>
      </c>
      <c r="Y74">
        <f t="shared" si="22"/>
        <v>6.8083894326534139E-2</v>
      </c>
      <c r="Z74">
        <v>69.418627834358631</v>
      </c>
      <c r="AB74">
        <f t="shared" si="12"/>
        <v>151.23843592168265</v>
      </c>
      <c r="AC74">
        <f t="shared" si="16"/>
        <v>43.870977461059056</v>
      </c>
      <c r="AE74">
        <f t="shared" si="23"/>
        <v>7.0341429233892208E-2</v>
      </c>
      <c r="AF74">
        <v>-64.446955182462474</v>
      </c>
      <c r="AH74">
        <f t="shared" si="13"/>
        <v>217.53049938067858</v>
      </c>
      <c r="AI74">
        <f t="shared" si="17"/>
        <v>217.22278281499788</v>
      </c>
      <c r="BL74" s="5"/>
    </row>
    <row r="75" spans="1:64" x14ac:dyDescent="0.2">
      <c r="A75">
        <v>6.7507715608415217E-2</v>
      </c>
      <c r="B75">
        <v>10.753729647665523</v>
      </c>
      <c r="D75">
        <v>6.928453811798288E-2</v>
      </c>
      <c r="E75">
        <v>10.162037309783711</v>
      </c>
      <c r="G75">
        <v>6.8528684180827193E-2</v>
      </c>
      <c r="H75">
        <v>10.370968480534238</v>
      </c>
      <c r="J75">
        <v>7.0833333333333331E-2</v>
      </c>
      <c r="K75">
        <v>9.7998775243853959</v>
      </c>
      <c r="M75">
        <f t="shared" si="20"/>
        <v>6.7507715608415217E-2</v>
      </c>
      <c r="N75">
        <v>234.05529220970732</v>
      </c>
      <c r="P75">
        <f t="shared" si="14"/>
        <v>221.92737454998306</v>
      </c>
      <c r="Q75">
        <f t="shared" si="18"/>
        <v>199.27247404085503</v>
      </c>
      <c r="S75">
        <f t="shared" si="21"/>
        <v>6.928453811798288E-2</v>
      </c>
      <c r="T75">
        <v>31.596105846184091</v>
      </c>
      <c r="V75">
        <f t="shared" si="15"/>
        <v>59.047232481596744</v>
      </c>
      <c r="W75">
        <f t="shared" si="19"/>
        <v>90.196630083518997</v>
      </c>
      <c r="Y75">
        <f t="shared" si="22"/>
        <v>6.8528684180827193E-2</v>
      </c>
      <c r="Z75">
        <v>73.576180273648163</v>
      </c>
      <c r="AB75">
        <f t="shared" si="12"/>
        <v>123.50831351525275</v>
      </c>
      <c r="AC75">
        <f t="shared" si="16"/>
        <v>47.104981917498627</v>
      </c>
      <c r="AE75">
        <f t="shared" si="23"/>
        <v>7.0833333333333331E-2</v>
      </c>
      <c r="AF75">
        <v>88.556555087375898</v>
      </c>
      <c r="AH75">
        <f t="shared" si="13"/>
        <v>202.82575576355822</v>
      </c>
      <c r="AI75">
        <f t="shared" si="17"/>
        <v>218.1458163613141</v>
      </c>
      <c r="BL75" s="5"/>
    </row>
    <row r="76" spans="1:64" x14ac:dyDescent="0.2">
      <c r="A76">
        <v>6.77643998637108E-2</v>
      </c>
      <c r="B76">
        <v>10.834278821800655</v>
      </c>
      <c r="D76">
        <v>6.9721668877839635E-2</v>
      </c>
      <c r="E76">
        <v>10.189335427511001</v>
      </c>
      <c r="G76">
        <v>6.8907647535588451E-2</v>
      </c>
      <c r="H76">
        <v>10.413455620840306</v>
      </c>
      <c r="J76">
        <v>7.1200031210979425E-2</v>
      </c>
      <c r="K76">
        <v>9.8499006283660488</v>
      </c>
      <c r="M76">
        <f t="shared" si="20"/>
        <v>6.77643998637108E-2</v>
      </c>
      <c r="N76">
        <v>286.13216112347567</v>
      </c>
      <c r="P76">
        <f t="shared" si="14"/>
        <v>294.00259169384469</v>
      </c>
      <c r="Q76">
        <f t="shared" si="18"/>
        <v>192.65539960435063</v>
      </c>
      <c r="S76">
        <f t="shared" si="21"/>
        <v>6.9721668877839635E-2</v>
      </c>
      <c r="T76">
        <v>127.8675501088501</v>
      </c>
      <c r="V76">
        <f t="shared" si="15"/>
        <v>56.980917301316239</v>
      </c>
      <c r="W76">
        <f t="shared" si="19"/>
        <v>95.346283098883376</v>
      </c>
      <c r="Y76">
        <f t="shared" si="22"/>
        <v>6.8907647535588451E-2</v>
      </c>
      <c r="Z76">
        <v>163.71643507869982</v>
      </c>
      <c r="AB76">
        <f t="shared" si="12"/>
        <v>126.57061506577516</v>
      </c>
      <c r="AC76">
        <f t="shared" si="16"/>
        <v>49.94082637058365</v>
      </c>
      <c r="AE76">
        <f t="shared" si="23"/>
        <v>7.1200031210979425E-2</v>
      </c>
      <c r="AF76">
        <v>204.51276139769169</v>
      </c>
      <c r="AH76">
        <f t="shared" si="13"/>
        <v>234.10516858548331</v>
      </c>
      <c r="AI76">
        <f t="shared" si="17"/>
        <v>218.4899127555216</v>
      </c>
      <c r="BL76" s="5"/>
    </row>
    <row r="77" spans="1:64" x14ac:dyDescent="0.2">
      <c r="A77">
        <v>6.8083894326534139E-2</v>
      </c>
      <c r="B77">
        <v>10.894671730015574</v>
      </c>
      <c r="D77">
        <v>7.0094182671919678E-2</v>
      </c>
      <c r="E77">
        <v>10.237383228678842</v>
      </c>
      <c r="G77">
        <v>6.9221865524317291E-2</v>
      </c>
      <c r="H77">
        <v>10.476844297111437</v>
      </c>
      <c r="J77">
        <v>7.1443450831176022E-2</v>
      </c>
      <c r="K77">
        <v>9.9274332965371119</v>
      </c>
      <c r="M77">
        <f t="shared" si="20"/>
        <v>6.8083894326534139E-2</v>
      </c>
      <c r="N77">
        <v>162.973469524123</v>
      </c>
      <c r="P77">
        <f t="shared" si="14"/>
        <v>236.85924205517691</v>
      </c>
      <c r="Q77">
        <f t="shared" si="18"/>
        <v>146.94915900247588</v>
      </c>
      <c r="S77">
        <f t="shared" si="21"/>
        <v>7.0094182671919678E-2</v>
      </c>
      <c r="T77">
        <v>46.00672791370399</v>
      </c>
      <c r="V77">
        <f t="shared" si="15"/>
        <v>80.971626641216602</v>
      </c>
      <c r="W77">
        <f t="shared" si="19"/>
        <v>41.265245652746906</v>
      </c>
      <c r="Y77">
        <f t="shared" si="22"/>
        <v>6.9221865524317291E-2</v>
      </c>
      <c r="Z77">
        <v>224.15278004707076</v>
      </c>
      <c r="AB77">
        <f t="shared" ref="AB77:AB108" si="24">AVERAGE(Z73:Z77)</f>
        <v>145.66661083915096</v>
      </c>
      <c r="AC77">
        <f t="shared" si="16"/>
        <v>60.790358109907466</v>
      </c>
      <c r="AE77">
        <f t="shared" si="23"/>
        <v>7.1443450831176022E-2</v>
      </c>
      <c r="AF77">
        <v>487.87842520401159</v>
      </c>
      <c r="AH77">
        <f t="shared" si="13"/>
        <v>232.38237558414971</v>
      </c>
      <c r="AI77">
        <f t="shared" si="17"/>
        <v>195.18091320722672</v>
      </c>
      <c r="BL77" s="5"/>
    </row>
    <row r="78" spans="1:64" x14ac:dyDescent="0.2">
      <c r="A78">
        <v>6.8401896497425022E-2</v>
      </c>
      <c r="B78">
        <v>10.954239454548443</v>
      </c>
      <c r="D78">
        <v>7.0464727188699006E-2</v>
      </c>
      <c r="E78">
        <v>10.280249386880104</v>
      </c>
      <c r="G78">
        <v>6.9534663617827661E-2</v>
      </c>
      <c r="H78">
        <v>10.53566610140231</v>
      </c>
      <c r="J78">
        <v>7.1625472656962855E-2</v>
      </c>
      <c r="K78">
        <v>10.022730415066912</v>
      </c>
      <c r="M78">
        <f t="shared" si="20"/>
        <v>6.8401896497425022E-2</v>
      </c>
      <c r="N78">
        <v>191.21936275522023</v>
      </c>
      <c r="P78">
        <f t="shared" si="14"/>
        <v>177.33185123085735</v>
      </c>
      <c r="Q78">
        <f t="shared" si="18"/>
        <v>96.91207774246142</v>
      </c>
      <c r="S78">
        <f t="shared" si="21"/>
        <v>7.0464727188699006E-2</v>
      </c>
      <c r="T78">
        <v>421.22287388683787</v>
      </c>
      <c r="V78">
        <f t="shared" si="15"/>
        <v>149.7423263513725</v>
      </c>
      <c r="W78">
        <f t="shared" si="19"/>
        <v>127.38472667514986</v>
      </c>
      <c r="Y78">
        <f t="shared" si="22"/>
        <v>6.9534663617827661E-2</v>
      </c>
      <c r="Z78">
        <v>109.05857493845808</v>
      </c>
      <c r="AB78">
        <f t="shared" si="24"/>
        <v>127.98451963444708</v>
      </c>
      <c r="AC78">
        <f t="shared" si="16"/>
        <v>58.456447051640652</v>
      </c>
      <c r="AE78">
        <f t="shared" si="23"/>
        <v>7.1625472656962855E-2</v>
      </c>
      <c r="AF78">
        <v>426.84293700373098</v>
      </c>
      <c r="AH78">
        <f t="shared" ref="AH78:AH109" si="25">AVERAGE(AF74:AF78)</f>
        <v>228.66874470206955</v>
      </c>
      <c r="AI78">
        <f t="shared" si="17"/>
        <v>198.99532031383089</v>
      </c>
      <c r="BL78" s="5"/>
    </row>
    <row r="79" spans="1:64" x14ac:dyDescent="0.2">
      <c r="A79">
        <v>6.8781558413413241E-2</v>
      </c>
      <c r="B79">
        <v>10.992213345132807</v>
      </c>
      <c r="D79">
        <v>7.0649270657554872E-2</v>
      </c>
      <c r="E79">
        <v>10.377464637471721</v>
      </c>
      <c r="G79">
        <v>6.997023176561111E-2</v>
      </c>
      <c r="H79">
        <v>10.551643012045735</v>
      </c>
      <c r="J79">
        <v>7.2108617916153264E-2</v>
      </c>
      <c r="K79">
        <v>10.030224000914099</v>
      </c>
      <c r="M79">
        <f t="shared" si="20"/>
        <v>6.8781558413413241E-2</v>
      </c>
      <c r="N79">
        <v>-62.626490774559826</v>
      </c>
      <c r="P79">
        <f t="shared" si="14"/>
        <v>162.35075896759326</v>
      </c>
      <c r="Q79">
        <f t="shared" si="18"/>
        <v>106.27865573530475</v>
      </c>
      <c r="S79">
        <f t="shared" si="21"/>
        <v>7.0649270657554872E-2</v>
      </c>
      <c r="T79">
        <v>468.28263540320302</v>
      </c>
      <c r="V79">
        <f t="shared" si="15"/>
        <v>218.99517863175578</v>
      </c>
      <c r="W79">
        <f t="shared" si="19"/>
        <v>169.02481888829288</v>
      </c>
      <c r="Y79">
        <f t="shared" si="22"/>
        <v>6.997023176561111E-2</v>
      </c>
      <c r="Z79">
        <v>61.643108349093843</v>
      </c>
      <c r="AB79">
        <f t="shared" si="24"/>
        <v>126.42941573739412</v>
      </c>
      <c r="AC79">
        <f t="shared" si="16"/>
        <v>54.015859965515929</v>
      </c>
      <c r="AE79">
        <f t="shared" si="23"/>
        <v>7.2108617916153264E-2</v>
      </c>
      <c r="AF79">
        <v>-199.10559603400301</v>
      </c>
      <c r="AH79">
        <f t="shared" si="25"/>
        <v>201.73701653176141</v>
      </c>
      <c r="AI79">
        <f t="shared" si="17"/>
        <v>236.28762248609638</v>
      </c>
    </row>
    <row r="80" spans="1:64" x14ac:dyDescent="0.2">
      <c r="A80">
        <v>6.928453811798288E-2</v>
      </c>
      <c r="B80">
        <v>10.987744212889698</v>
      </c>
      <c r="D80">
        <v>7.0955776524693343E-2</v>
      </c>
      <c r="E80">
        <v>10.43673141131808</v>
      </c>
      <c r="G80">
        <v>7.0341429233892208E-2</v>
      </c>
      <c r="H80">
        <v>10.59414377444252</v>
      </c>
      <c r="J80">
        <v>7.2588547459101441E-2</v>
      </c>
      <c r="K80">
        <v>10.037782261726642</v>
      </c>
      <c r="M80">
        <f t="shared" si="20"/>
        <v>6.928453811798288E-2</v>
      </c>
      <c r="N80">
        <v>408.72759355409562</v>
      </c>
      <c r="P80">
        <f t="shared" ref="P80:P111" si="26">AVERAGE(N76:N80)</f>
        <v>197.28521923647094</v>
      </c>
      <c r="Q80">
        <f t="shared" si="18"/>
        <v>142.15242143194789</v>
      </c>
      <c r="S80">
        <f t="shared" si="21"/>
        <v>7.0955776524693343E-2</v>
      </c>
      <c r="T80">
        <v>13.194994968690471</v>
      </c>
      <c r="V80">
        <f t="shared" ref="V80:V111" si="27">AVERAGE(T76:T80)</f>
        <v>215.31495645625711</v>
      </c>
      <c r="W80">
        <f t="shared" si="19"/>
        <v>191.28296394571211</v>
      </c>
      <c r="Y80">
        <f t="shared" si="22"/>
        <v>7.0341429233892208E-2</v>
      </c>
      <c r="Z80">
        <v>115.97457126851086</v>
      </c>
      <c r="AB80">
        <f t="shared" si="24"/>
        <v>134.90909393636667</v>
      </c>
      <c r="AC80">
        <f t="shared" si="16"/>
        <v>49.907642416113639</v>
      </c>
      <c r="AE80">
        <f t="shared" si="23"/>
        <v>7.2588547459101441E-2</v>
      </c>
      <c r="AF80">
        <v>463.23640286220393</v>
      </c>
      <c r="AH80">
        <f t="shared" si="25"/>
        <v>276.67298608672706</v>
      </c>
      <c r="AI80">
        <f t="shared" si="17"/>
        <v>245.31924545637531</v>
      </c>
    </row>
    <row r="81" spans="1:35" x14ac:dyDescent="0.2">
      <c r="A81">
        <v>6.9472216668887782E-2</v>
      </c>
      <c r="B81">
        <v>11.08589539993965</v>
      </c>
      <c r="D81">
        <v>7.1443450831176022E-2</v>
      </c>
      <c r="E81">
        <v>10.440627219983259</v>
      </c>
      <c r="G81">
        <v>7.0710678118654752E-2</v>
      </c>
      <c r="H81">
        <v>10.63658803698481</v>
      </c>
      <c r="J81">
        <v>7.2767704985720744E-2</v>
      </c>
      <c r="K81">
        <v>10.132177509154156</v>
      </c>
      <c r="M81">
        <f t="shared" si="20"/>
        <v>6.9472216668887782E-2</v>
      </c>
      <c r="N81">
        <v>459.8717071766257</v>
      </c>
      <c r="P81">
        <f t="shared" si="26"/>
        <v>232.03312844710095</v>
      </c>
      <c r="Q81">
        <f t="shared" si="18"/>
        <v>174.8628198760145</v>
      </c>
      <c r="S81">
        <f t="shared" si="21"/>
        <v>7.1443450831176022E-2</v>
      </c>
      <c r="T81">
        <v>133.47777048489715</v>
      </c>
      <c r="V81">
        <f t="shared" si="27"/>
        <v>216.43700053146648</v>
      </c>
      <c r="W81">
        <f t="shared" si="19"/>
        <v>192.25149186334679</v>
      </c>
      <c r="Y81">
        <f t="shared" si="22"/>
        <v>7.0710678118654752E-2</v>
      </c>
      <c r="Z81">
        <v>162.52849734516707</v>
      </c>
      <c r="AB81">
        <f t="shared" si="24"/>
        <v>134.67150638966012</v>
      </c>
      <c r="AC81">
        <f t="shared" ref="AC81:AC112" si="28">SQRT(SUMXMY2(Z77:Z81,AB77:AB81)/5)</f>
        <v>48.682776951065406</v>
      </c>
      <c r="AE81">
        <f t="shared" si="23"/>
        <v>7.2767704985720744E-2</v>
      </c>
      <c r="AF81">
        <v>400.29043498739929</v>
      </c>
      <c r="AH81">
        <f t="shared" si="25"/>
        <v>315.82852080466853</v>
      </c>
      <c r="AI81">
        <f t="shared" si="17"/>
        <v>247.85712228647759</v>
      </c>
    </row>
    <row r="82" spans="1:35" x14ac:dyDescent="0.2">
      <c r="A82">
        <v>6.9783892601850944E-2</v>
      </c>
      <c r="B82">
        <v>11.142273921162767</v>
      </c>
      <c r="D82">
        <v>7.1746563990510687E-2</v>
      </c>
      <c r="E82">
        <v>10.495378257324045</v>
      </c>
      <c r="G82">
        <v>7.1016918954413796E-2</v>
      </c>
      <c r="H82">
        <v>10.693522824993972</v>
      </c>
      <c r="J82">
        <v>7.3124703228267682E-2</v>
      </c>
      <c r="K82">
        <v>10.174556741740876</v>
      </c>
      <c r="M82">
        <f t="shared" si="20"/>
        <v>6.9783892601850944E-2</v>
      </c>
      <c r="N82">
        <v>22.24091356090425</v>
      </c>
      <c r="P82">
        <f t="shared" si="26"/>
        <v>203.88661725445721</v>
      </c>
      <c r="Q82">
        <f t="shared" si="18"/>
        <v>189.95846028159568</v>
      </c>
      <c r="S82">
        <f t="shared" si="21"/>
        <v>7.1746563990510687E-2</v>
      </c>
      <c r="T82">
        <v>115.70026293933208</v>
      </c>
      <c r="V82">
        <f t="shared" si="27"/>
        <v>230.3757075365921</v>
      </c>
      <c r="W82">
        <f t="shared" si="19"/>
        <v>198.3588133000228</v>
      </c>
      <c r="Y82">
        <f t="shared" si="22"/>
        <v>7.1016918954413796E-2</v>
      </c>
      <c r="Z82">
        <v>152.91289352059482</v>
      </c>
      <c r="AB82">
        <f t="shared" si="24"/>
        <v>120.42352908436492</v>
      </c>
      <c r="AC82">
        <f t="shared" si="28"/>
        <v>36.730216179249119</v>
      </c>
      <c r="AE82">
        <f t="shared" si="23"/>
        <v>7.3124703228267682E-2</v>
      </c>
      <c r="AF82">
        <v>186.89004164915519</v>
      </c>
      <c r="AH82">
        <f t="shared" si="25"/>
        <v>255.63084409369725</v>
      </c>
      <c r="AI82">
        <f t="shared" ref="AI82:AI113" si="29">SQRT(SUMXMY2(AF78:AF82,AH78:AH82)/5)</f>
        <v>222.08684422542197</v>
      </c>
    </row>
    <row r="83" spans="1:35" x14ac:dyDescent="0.2">
      <c r="A83">
        <v>7.0279699139304166E-2</v>
      </c>
      <c r="B83">
        <v>11.136100354095714</v>
      </c>
      <c r="D83">
        <v>7.2228899263998822E-2</v>
      </c>
      <c r="E83">
        <v>10.502911031109397</v>
      </c>
      <c r="G83">
        <v>7.1382673745882558E-2</v>
      </c>
      <c r="H83">
        <v>10.731986845949429</v>
      </c>
      <c r="J83">
        <v>7.3361736923579196E-2</v>
      </c>
      <c r="K83">
        <v>10.249330290835882</v>
      </c>
      <c r="M83">
        <f t="shared" si="20"/>
        <v>7.0279699139304166E-2</v>
      </c>
      <c r="N83">
        <v>-20.891855652459391</v>
      </c>
      <c r="P83">
        <f t="shared" si="26"/>
        <v>161.46437357292126</v>
      </c>
      <c r="Q83">
        <f t="shared" si="18"/>
        <v>206.63107923240059</v>
      </c>
      <c r="S83">
        <f t="shared" si="21"/>
        <v>7.2228899263998822E-2</v>
      </c>
      <c r="T83">
        <v>97.120405084128464</v>
      </c>
      <c r="V83">
        <f t="shared" si="27"/>
        <v>165.55521377605027</v>
      </c>
      <c r="W83">
        <f t="shared" si="19"/>
        <v>159.82035503621583</v>
      </c>
      <c r="Y83">
        <f t="shared" si="22"/>
        <v>7.1382673745882558E-2</v>
      </c>
      <c r="Z83">
        <v>116.42735924653134</v>
      </c>
      <c r="AB83">
        <f t="shared" si="24"/>
        <v>121.89728594597958</v>
      </c>
      <c r="AC83">
        <f t="shared" si="28"/>
        <v>35.825333545784531</v>
      </c>
      <c r="AE83">
        <f t="shared" si="23"/>
        <v>7.3361736923579196E-2</v>
      </c>
      <c r="AF83">
        <v>295.08870490928905</v>
      </c>
      <c r="AH83">
        <f t="shared" si="25"/>
        <v>229.27999767480887</v>
      </c>
      <c r="AI83">
        <f t="shared" si="29"/>
        <v>205.75257341938246</v>
      </c>
    </row>
    <row r="84" spans="1:35" x14ac:dyDescent="0.2">
      <c r="A84">
        <v>7.0772032297762619E-2</v>
      </c>
      <c r="B84">
        <v>11.130649641843426</v>
      </c>
      <c r="D84">
        <v>7.2528729939705036E-2</v>
      </c>
      <c r="E84">
        <v>10.560175762673493</v>
      </c>
      <c r="G84">
        <v>7.1686043892021892E-2</v>
      </c>
      <c r="H84">
        <v>10.790284107298742</v>
      </c>
      <c r="J84">
        <v>7.3715858387308889E-2</v>
      </c>
      <c r="K84">
        <v>10.289655427426622</v>
      </c>
      <c r="M84">
        <f t="shared" si="20"/>
        <v>7.0772032297762619E-2</v>
      </c>
      <c r="N84">
        <v>-9.1169626203955154</v>
      </c>
      <c r="P84">
        <f t="shared" si="26"/>
        <v>172.16627920375413</v>
      </c>
      <c r="Q84">
        <f t="shared" ref="Q84:Q115" si="30">SQRT(SUMXMY2(N80:N84,P80:P84)/5)</f>
        <v>197.85391853004228</v>
      </c>
      <c r="S84">
        <f t="shared" si="21"/>
        <v>7.2528729939705036E-2</v>
      </c>
      <c r="T84">
        <v>215.18762697316683</v>
      </c>
      <c r="V84">
        <f t="shared" si="27"/>
        <v>114.936212090043</v>
      </c>
      <c r="W84">
        <f t="shared" ref="W84:W115" si="31">SQRT(SUMXMY2(T80:T84,V80:V84)/5)</f>
        <v>122.97872946327135</v>
      </c>
      <c r="Y84">
        <f t="shared" si="22"/>
        <v>7.1686043892021892E-2</v>
      </c>
      <c r="Z84">
        <v>285.35105551367599</v>
      </c>
      <c r="AB84">
        <f t="shared" si="24"/>
        <v>166.63887537889599</v>
      </c>
      <c r="AC84">
        <f t="shared" si="28"/>
        <v>57.118453595444429</v>
      </c>
      <c r="AE84">
        <f t="shared" si="23"/>
        <v>7.3715858387308889E-2</v>
      </c>
      <c r="AF84">
        <v>4.3710474876644376</v>
      </c>
      <c r="AH84">
        <f t="shared" si="25"/>
        <v>269.97532637914236</v>
      </c>
      <c r="AI84">
        <f t="shared" si="29"/>
        <v>155.91115435427082</v>
      </c>
    </row>
    <row r="85" spans="1:35" x14ac:dyDescent="0.2">
      <c r="A85">
        <v>7.1200031210979425E-2</v>
      </c>
      <c r="B85">
        <v>11.14521583979354</v>
      </c>
      <c r="D85">
        <v>7.2827326220618896E-2</v>
      </c>
      <c r="E85">
        <v>10.612075054575477</v>
      </c>
      <c r="G85">
        <v>7.1927818756800294E-2</v>
      </c>
      <c r="H85">
        <v>10.863135157204947</v>
      </c>
      <c r="J85">
        <v>7.4243873671689428E-2</v>
      </c>
      <c r="K85">
        <v>10.281418008078713</v>
      </c>
      <c r="M85">
        <f t="shared" si="20"/>
        <v>7.1200031210979425E-2</v>
      </c>
      <c r="N85">
        <v>125.47336120847878</v>
      </c>
      <c r="P85">
        <f t="shared" si="26"/>
        <v>115.51543273463076</v>
      </c>
      <c r="Q85">
        <f t="shared" si="30"/>
        <v>173.85174607744315</v>
      </c>
      <c r="S85">
        <f t="shared" si="21"/>
        <v>7.2827326220618896E-2</v>
      </c>
      <c r="T85">
        <v>136.34531194789309</v>
      </c>
      <c r="V85">
        <f t="shared" si="27"/>
        <v>139.56627548588352</v>
      </c>
      <c r="W85">
        <f t="shared" si="31"/>
        <v>83.39872334320242</v>
      </c>
      <c r="Y85">
        <f t="shared" si="22"/>
        <v>7.1927818756800294E-2</v>
      </c>
      <c r="Z85">
        <v>245.08050711132313</v>
      </c>
      <c r="AB85">
        <f t="shared" si="24"/>
        <v>192.46006254745848</v>
      </c>
      <c r="AC85">
        <f t="shared" si="28"/>
        <v>61.193110303552807</v>
      </c>
      <c r="AE85">
        <f t="shared" si="23"/>
        <v>7.4243873671689428E-2</v>
      </c>
      <c r="AF85">
        <v>0.80342486095088717</v>
      </c>
      <c r="AH85">
        <f t="shared" si="25"/>
        <v>177.48873077889178</v>
      </c>
      <c r="AI85">
        <f t="shared" si="29"/>
        <v>153.59246668296097</v>
      </c>
    </row>
    <row r="86" spans="1:35" x14ac:dyDescent="0.2">
      <c r="A86">
        <v>7.1504176257210478E-2</v>
      </c>
      <c r="B86">
        <v>11.197870233769519</v>
      </c>
      <c r="D86">
        <v>7.3184033626042908E-2</v>
      </c>
      <c r="E86">
        <v>10.64971885036298</v>
      </c>
      <c r="G86">
        <v>7.2288964887072815E-2</v>
      </c>
      <c r="H86">
        <v>10.89709964352541</v>
      </c>
      <c r="J86">
        <v>7.471008782100462E-2</v>
      </c>
      <c r="K86">
        <v>10.286665422765363</v>
      </c>
      <c r="M86">
        <f t="shared" si="20"/>
        <v>7.1504176257210478E-2</v>
      </c>
      <c r="N86">
        <v>169.12613414596444</v>
      </c>
      <c r="P86">
        <f t="shared" si="26"/>
        <v>57.366318128498506</v>
      </c>
      <c r="Q86">
        <f t="shared" si="30"/>
        <v>149.46704425367275</v>
      </c>
      <c r="S86">
        <f t="shared" si="21"/>
        <v>7.3184033626042908E-2</v>
      </c>
      <c r="T86">
        <v>83.987942300663377</v>
      </c>
      <c r="V86">
        <f t="shared" si="27"/>
        <v>129.66830984903675</v>
      </c>
      <c r="W86">
        <f t="shared" si="31"/>
        <v>77.435389074782805</v>
      </c>
      <c r="Y86">
        <f t="shared" si="22"/>
        <v>7.2288964887072815E-2</v>
      </c>
      <c r="Z86">
        <v>-16.165710613205125</v>
      </c>
      <c r="AB86">
        <f t="shared" si="24"/>
        <v>156.72122095578405</v>
      </c>
      <c r="AC86">
        <f t="shared" si="28"/>
        <v>97.81294689902667</v>
      </c>
      <c r="AE86">
        <f t="shared" si="23"/>
        <v>7.471008782100462E-2</v>
      </c>
      <c r="AF86">
        <v>-14.443187759456944</v>
      </c>
      <c r="AH86">
        <f t="shared" si="25"/>
        <v>94.542006229520524</v>
      </c>
      <c r="AI86">
        <f t="shared" si="29"/>
        <v>156.650685711992</v>
      </c>
    </row>
    <row r="87" spans="1:35" x14ac:dyDescent="0.2">
      <c r="A87">
        <v>7.1807033081725369E-2</v>
      </c>
      <c r="B87">
        <v>11.248030563090772</v>
      </c>
      <c r="D87">
        <v>7.3539010811344965E-2</v>
      </c>
      <c r="E87">
        <v>10.686893030625725</v>
      </c>
      <c r="G87">
        <v>7.2708034860896442E-2</v>
      </c>
      <c r="H87">
        <v>10.912707015086978</v>
      </c>
      <c r="J87">
        <v>7.5057848061049259E-2</v>
      </c>
      <c r="K87">
        <v>10.325461539547726</v>
      </c>
      <c r="M87">
        <f t="shared" si="20"/>
        <v>7.1807033081725369E-2</v>
      </c>
      <c r="N87">
        <v>214.02606160727484</v>
      </c>
      <c r="P87">
        <f t="shared" si="26"/>
        <v>95.723347737772627</v>
      </c>
      <c r="Q87">
        <f t="shared" si="30"/>
        <v>136.16339965512768</v>
      </c>
      <c r="S87">
        <f t="shared" si="21"/>
        <v>7.3539010811344965E-2</v>
      </c>
      <c r="T87">
        <v>158.40547894837155</v>
      </c>
      <c r="V87">
        <f t="shared" si="27"/>
        <v>138.20935305084464</v>
      </c>
      <c r="W87">
        <f t="shared" si="31"/>
        <v>58.717328470400389</v>
      </c>
      <c r="Y87">
        <f t="shared" si="22"/>
        <v>7.2708034860896442E-2</v>
      </c>
      <c r="Z87">
        <v>224.57950493284767</v>
      </c>
      <c r="AB87">
        <f t="shared" si="24"/>
        <v>171.0545432382346</v>
      </c>
      <c r="AC87">
        <f t="shared" si="28"/>
        <v>99.645597623074835</v>
      </c>
      <c r="AE87">
        <f t="shared" si="23"/>
        <v>7.5057848061049259E-2</v>
      </c>
      <c r="AF87">
        <v>409.70093796766002</v>
      </c>
      <c r="AH87">
        <f t="shared" si="25"/>
        <v>139.10418549322148</v>
      </c>
      <c r="AI87">
        <f t="shared" si="29"/>
        <v>195.54768789181804</v>
      </c>
    </row>
    <row r="88" spans="1:35" x14ac:dyDescent="0.2">
      <c r="A88">
        <v>7.210861791615325E-2</v>
      </c>
      <c r="B88">
        <v>11.297884893850819</v>
      </c>
      <c r="D88">
        <v>7.3833521444455624E-2</v>
      </c>
      <c r="E88">
        <v>10.740179984726387</v>
      </c>
      <c r="G88">
        <v>7.2946422500048319E-2</v>
      </c>
      <c r="H88">
        <v>10.982479248423719</v>
      </c>
      <c r="J88">
        <v>7.5231125355282466E-2</v>
      </c>
      <c r="K88">
        <v>10.410987816590939</v>
      </c>
      <c r="M88">
        <f t="shared" si="20"/>
        <v>7.210861791615325E-2</v>
      </c>
      <c r="N88">
        <v>-32.013934565257017</v>
      </c>
      <c r="P88">
        <f t="shared" si="26"/>
        <v>93.498931955213109</v>
      </c>
      <c r="Q88">
        <f t="shared" si="30"/>
        <v>122.63934307806437</v>
      </c>
      <c r="S88">
        <f t="shared" si="21"/>
        <v>7.3833521444455624E-2</v>
      </c>
      <c r="T88">
        <v>154.11661154774819</v>
      </c>
      <c r="V88">
        <f t="shared" si="27"/>
        <v>149.6085943435686</v>
      </c>
      <c r="W88">
        <f t="shared" si="31"/>
        <v>50.151016922725915</v>
      </c>
      <c r="Y88">
        <f t="shared" si="22"/>
        <v>7.2946422500048319E-2</v>
      </c>
      <c r="Z88">
        <v>246.14164399517975</v>
      </c>
      <c r="AB88">
        <f t="shared" si="24"/>
        <v>196.99740018796427</v>
      </c>
      <c r="AC88">
        <f t="shared" si="28"/>
        <v>102.01123686102858</v>
      </c>
      <c r="AE88">
        <f t="shared" si="23"/>
        <v>7.5231125355282466E-2</v>
      </c>
      <c r="AF88">
        <v>427.01513323402799</v>
      </c>
      <c r="AH88">
        <f t="shared" si="25"/>
        <v>165.48947115816927</v>
      </c>
      <c r="AI88">
        <f t="shared" si="29"/>
        <v>225.9466207649595</v>
      </c>
    </row>
    <row r="89" spans="1:35" x14ac:dyDescent="0.2">
      <c r="A89">
        <v>7.246886304552537E-2</v>
      </c>
      <c r="B89">
        <v>11.330789254764635</v>
      </c>
      <c r="D89">
        <v>7.418539089485357E-2</v>
      </c>
      <c r="E89">
        <v>10.772589655845774</v>
      </c>
      <c r="G89">
        <v>7.3302550357329924E-2</v>
      </c>
      <c r="H89">
        <v>11.011525856444457</v>
      </c>
      <c r="J89">
        <v>7.551903733496608E-2</v>
      </c>
      <c r="K89">
        <v>10.462326701983203</v>
      </c>
      <c r="M89">
        <f t="shared" si="20"/>
        <v>7.246886304552537E-2</v>
      </c>
      <c r="N89">
        <v>751.25436310842508</v>
      </c>
      <c r="P89">
        <f t="shared" si="26"/>
        <v>245.57319710097721</v>
      </c>
      <c r="Q89">
        <f t="shared" si="30"/>
        <v>244.15235826896074</v>
      </c>
      <c r="S89">
        <f t="shared" si="21"/>
        <v>7.418539089485357E-2</v>
      </c>
      <c r="T89">
        <v>59.084490520200355</v>
      </c>
      <c r="V89">
        <f t="shared" si="27"/>
        <v>118.38796705297531</v>
      </c>
      <c r="W89">
        <f t="shared" si="31"/>
        <v>34.762562145857068</v>
      </c>
      <c r="Y89">
        <f t="shared" si="22"/>
        <v>7.3302550357329924E-2</v>
      </c>
      <c r="Z89">
        <v>-6.7957147728874201</v>
      </c>
      <c r="AB89">
        <f t="shared" si="24"/>
        <v>138.5680461306516</v>
      </c>
      <c r="AC89">
        <f t="shared" si="28"/>
        <v>108.6917692387544</v>
      </c>
      <c r="AE89">
        <f t="shared" si="23"/>
        <v>7.551903733496608E-2</v>
      </c>
      <c r="AF89">
        <v>41.490136528137455</v>
      </c>
      <c r="AH89">
        <f t="shared" si="25"/>
        <v>172.91328896626391</v>
      </c>
      <c r="AI89">
        <f t="shared" si="29"/>
        <v>200.99044216421598</v>
      </c>
    </row>
    <row r="90" spans="1:35" x14ac:dyDescent="0.2">
      <c r="A90">
        <v>7.2588547459101441E-2</v>
      </c>
      <c r="B90">
        <v>11.436616427448023</v>
      </c>
      <c r="D90">
        <v>7.4535599249992993E-2</v>
      </c>
      <c r="E90">
        <v>10.804889005248935</v>
      </c>
      <c r="G90">
        <v>7.3892282712367502E-2</v>
      </c>
      <c r="H90">
        <v>10.974109486983167</v>
      </c>
      <c r="J90">
        <v>7.5920279826202489E-2</v>
      </c>
      <c r="K90">
        <v>10.480265978431534</v>
      </c>
      <c r="M90">
        <f t="shared" si="20"/>
        <v>7.2588547459101441E-2</v>
      </c>
      <c r="N90">
        <v>752.64018850844684</v>
      </c>
      <c r="P90">
        <f t="shared" si="26"/>
        <v>371.00656256097079</v>
      </c>
      <c r="Q90">
        <f t="shared" si="30"/>
        <v>297.8579978297721</v>
      </c>
      <c r="S90">
        <f t="shared" si="21"/>
        <v>7.4535599249992993E-2</v>
      </c>
      <c r="T90">
        <v>162.53449923694345</v>
      </c>
      <c r="V90">
        <f t="shared" si="27"/>
        <v>123.62580451078539</v>
      </c>
      <c r="W90">
        <f t="shared" si="31"/>
        <v>38.847626835890942</v>
      </c>
      <c r="Y90">
        <f t="shared" si="22"/>
        <v>7.3892282712367502E-2</v>
      </c>
      <c r="Z90">
        <v>-156.64980147947409</v>
      </c>
      <c r="AB90">
        <f t="shared" si="24"/>
        <v>58.221984412492148</v>
      </c>
      <c r="AC90">
        <f t="shared" si="28"/>
        <v>143.15758917190342</v>
      </c>
      <c r="AE90">
        <f t="shared" si="23"/>
        <v>7.5920279826202489E-2</v>
      </c>
      <c r="AF90">
        <v>85.916123933303041</v>
      </c>
      <c r="AH90">
        <f t="shared" si="25"/>
        <v>189.93582878073431</v>
      </c>
      <c r="AI90">
        <f t="shared" si="29"/>
        <v>190.57187141656848</v>
      </c>
    </row>
    <row r="91" spans="1:35" x14ac:dyDescent="0.2">
      <c r="A91">
        <v>7.2946422500048319E-2</v>
      </c>
      <c r="B91">
        <v>11.465137142580209</v>
      </c>
      <c r="D91">
        <v>7.4826187483616538E-2</v>
      </c>
      <c r="E91">
        <v>10.85733731186482</v>
      </c>
      <c r="G91">
        <v>7.46519702798705E-2</v>
      </c>
      <c r="H91">
        <v>10.886008978587435</v>
      </c>
      <c r="J91">
        <v>7.6262521740513026E-2</v>
      </c>
      <c r="K91">
        <v>10.515162181636988</v>
      </c>
      <c r="M91">
        <f t="shared" si="20"/>
        <v>7.2946422500048319E-2</v>
      </c>
      <c r="N91">
        <v>-81.733736947811934</v>
      </c>
      <c r="P91">
        <f t="shared" si="26"/>
        <v>320.83458834221557</v>
      </c>
      <c r="Q91">
        <f t="shared" si="30"/>
        <v>344.43226747979406</v>
      </c>
      <c r="S91">
        <f t="shared" si="21"/>
        <v>7.4826187483616538E-2</v>
      </c>
      <c r="T91">
        <v>127.23006177245207</v>
      </c>
      <c r="V91">
        <f t="shared" si="27"/>
        <v>132.27422840514313</v>
      </c>
      <c r="W91">
        <f t="shared" si="31"/>
        <v>33.119294049140116</v>
      </c>
      <c r="Y91">
        <f t="shared" si="22"/>
        <v>7.46519702798705E-2</v>
      </c>
      <c r="Z91">
        <v>132.54216864902889</v>
      </c>
      <c r="AB91">
        <f t="shared" si="24"/>
        <v>87.963560264938963</v>
      </c>
      <c r="AC91">
        <f t="shared" si="28"/>
        <v>122.12111848953818</v>
      </c>
      <c r="AE91">
        <f t="shared" si="23"/>
        <v>7.6262521740513026E-2</v>
      </c>
      <c r="AF91">
        <v>66.509104631992699</v>
      </c>
      <c r="AH91">
        <f t="shared" si="25"/>
        <v>206.12628725902422</v>
      </c>
      <c r="AI91">
        <f t="shared" si="29"/>
        <v>194.52679818059022</v>
      </c>
    </row>
    <row r="92" spans="1:35" x14ac:dyDescent="0.2">
      <c r="A92">
        <v>7.3302550357329924E-2</v>
      </c>
      <c r="B92">
        <v>11.494647650739154</v>
      </c>
      <c r="D92">
        <v>7.5115651572166445E-2</v>
      </c>
      <c r="E92">
        <v>10.90750959766331</v>
      </c>
      <c r="G92">
        <v>7.4942107285853959E-2</v>
      </c>
      <c r="H92">
        <v>10.93791425366947</v>
      </c>
      <c r="J92">
        <v>7.6716469331341533E-2</v>
      </c>
      <c r="K92">
        <v>10.519962830763571</v>
      </c>
      <c r="M92">
        <f t="shared" si="20"/>
        <v>7.3302550357329924E-2</v>
      </c>
      <c r="N92">
        <v>63.682562556378201</v>
      </c>
      <c r="P92">
        <f t="shared" si="26"/>
        <v>290.76588853203623</v>
      </c>
      <c r="Q92">
        <f t="shared" si="30"/>
        <v>355.17298299100395</v>
      </c>
      <c r="S92">
        <f t="shared" si="21"/>
        <v>7.5115651572166445E-2</v>
      </c>
      <c r="T92">
        <v>389.51865469209218</v>
      </c>
      <c r="V92">
        <f t="shared" si="27"/>
        <v>178.49686355388727</v>
      </c>
      <c r="W92">
        <f t="shared" si="31"/>
        <v>99.6059747459704</v>
      </c>
      <c r="Y92">
        <f t="shared" si="22"/>
        <v>7.4942107285853959E-2</v>
      </c>
      <c r="Z92">
        <v>97.328540568269247</v>
      </c>
      <c r="AB92">
        <f t="shared" si="24"/>
        <v>62.513367392023284</v>
      </c>
      <c r="AC92">
        <f t="shared" si="28"/>
        <v>120.76010323327925</v>
      </c>
      <c r="AE92">
        <f t="shared" si="23"/>
        <v>7.6716469331341533E-2</v>
      </c>
      <c r="AF92">
        <v>14.046164199883322</v>
      </c>
      <c r="AH92">
        <f t="shared" si="25"/>
        <v>126.99533250546892</v>
      </c>
      <c r="AI92">
        <f t="shared" si="29"/>
        <v>160.46076668343034</v>
      </c>
    </row>
    <row r="93" spans="1:35" x14ac:dyDescent="0.2">
      <c r="A93">
        <v>7.3715858387308875E-2</v>
      </c>
      <c r="B93">
        <v>11.503403574553891</v>
      </c>
      <c r="D93">
        <v>7.5288795831636043E-2</v>
      </c>
      <c r="E93">
        <v>10.986818659489476</v>
      </c>
      <c r="G93">
        <v>7.5346422166771343E-2</v>
      </c>
      <c r="H93">
        <v>10.95444443376921</v>
      </c>
      <c r="J93">
        <v>7.716774657271723E-2</v>
      </c>
      <c r="K93">
        <v>10.523491488966462</v>
      </c>
      <c r="M93">
        <f t="shared" si="20"/>
        <v>7.3715858387308875E-2</v>
      </c>
      <c r="N93">
        <v>171.74117532465121</v>
      </c>
      <c r="P93">
        <f t="shared" si="26"/>
        <v>331.51691051001791</v>
      </c>
      <c r="Q93">
        <f t="shared" si="30"/>
        <v>357.91452754127732</v>
      </c>
      <c r="S93">
        <f t="shared" si="21"/>
        <v>7.5288795831636043E-2</v>
      </c>
      <c r="T93">
        <v>364.0616570139706</v>
      </c>
      <c r="V93">
        <f t="shared" si="27"/>
        <v>220.48587264713169</v>
      </c>
      <c r="W93">
        <f t="shared" si="31"/>
        <v>118.49087278175844</v>
      </c>
      <c r="Y93">
        <f t="shared" si="22"/>
        <v>7.5346422166771343E-2</v>
      </c>
      <c r="Z93">
        <v>219.93856119268139</v>
      </c>
      <c r="AB93">
        <f t="shared" si="24"/>
        <v>57.272750831523602</v>
      </c>
      <c r="AC93">
        <f t="shared" si="28"/>
        <v>139.25517715735413</v>
      </c>
      <c r="AE93">
        <f t="shared" si="23"/>
        <v>7.716774657271723E-2</v>
      </c>
      <c r="AF93">
        <v>-67.14007553611458</v>
      </c>
      <c r="AH93">
        <f t="shared" si="25"/>
        <v>28.164290751440387</v>
      </c>
      <c r="AI93">
        <f t="shared" si="29"/>
        <v>117.83508690744668</v>
      </c>
    </row>
    <row r="94" spans="1:35" x14ac:dyDescent="0.2">
      <c r="A94">
        <v>7.3950997288745213E-2</v>
      </c>
      <c r="B94">
        <v>11.566279475204578</v>
      </c>
      <c r="D94">
        <v>7.563389525279729E-2</v>
      </c>
      <c r="E94">
        <v>11.019375906232998</v>
      </c>
      <c r="G94">
        <v>7.5576488113404394E-2</v>
      </c>
      <c r="H94">
        <v>11.019675040935994</v>
      </c>
      <c r="J94">
        <v>7.7895496232666325E-2</v>
      </c>
      <c r="K94">
        <v>10.449361906765443</v>
      </c>
      <c r="M94">
        <f t="shared" si="20"/>
        <v>7.3950997288745213E-2</v>
      </c>
      <c r="N94">
        <v>263.22823898518305</v>
      </c>
      <c r="P94">
        <f t="shared" si="26"/>
        <v>233.91168568536946</v>
      </c>
      <c r="Q94">
        <f t="shared" si="30"/>
        <v>277.72650711381789</v>
      </c>
      <c r="S94">
        <f t="shared" si="21"/>
        <v>7.563389525279729E-2</v>
      </c>
      <c r="T94">
        <v>66.167594567688596</v>
      </c>
      <c r="V94">
        <f t="shared" si="27"/>
        <v>221.90249345662937</v>
      </c>
      <c r="W94">
        <f t="shared" si="31"/>
        <v>134.86058806485275</v>
      </c>
      <c r="Y94">
        <f t="shared" si="22"/>
        <v>7.5576488113404394E-2</v>
      </c>
      <c r="Z94">
        <v>174.82163244355945</v>
      </c>
      <c r="AB94">
        <f t="shared" si="24"/>
        <v>93.596220274812978</v>
      </c>
      <c r="AC94">
        <f t="shared" si="28"/>
        <v>128.39545663581083</v>
      </c>
      <c r="AE94">
        <f t="shared" si="23"/>
        <v>7.7895496232666325E-2</v>
      </c>
      <c r="AF94">
        <v>60.419770647085898</v>
      </c>
      <c r="AH94">
        <f t="shared" si="25"/>
        <v>31.950217575230077</v>
      </c>
      <c r="AI94">
        <f t="shared" si="29"/>
        <v>102.92133791178946</v>
      </c>
    </row>
    <row r="95" spans="1:35" x14ac:dyDescent="0.2">
      <c r="A95">
        <v>7.418539089485357E-2</v>
      </c>
      <c r="B95">
        <v>11.63062128830402</v>
      </c>
      <c r="D95">
        <v>7.5920279826202489E-2</v>
      </c>
      <c r="E95">
        <v>11.066071715584739</v>
      </c>
      <c r="G95">
        <v>7.5920279826202489E-2</v>
      </c>
      <c r="H95">
        <v>11.050012393003206</v>
      </c>
      <c r="J95">
        <v>7.8450709932344709E-2</v>
      </c>
      <c r="K95">
        <v>10.422973990993958</v>
      </c>
      <c r="M95">
        <f t="shared" si="20"/>
        <v>7.418539089485357E-2</v>
      </c>
      <c r="N95">
        <v>400.72298320006871</v>
      </c>
      <c r="P95">
        <f t="shared" si="26"/>
        <v>163.52824462369387</v>
      </c>
      <c r="Q95">
        <f t="shared" si="30"/>
        <v>243.42439619836969</v>
      </c>
      <c r="S95">
        <f t="shared" si="21"/>
        <v>7.5920279826202489E-2</v>
      </c>
      <c r="T95">
        <v>179.75419599521152</v>
      </c>
      <c r="V95">
        <f t="shared" si="27"/>
        <v>225.346432808283</v>
      </c>
      <c r="W95">
        <f t="shared" si="31"/>
        <v>135.27871717185624</v>
      </c>
      <c r="Y95">
        <f t="shared" si="22"/>
        <v>7.5920279826202489E-2</v>
      </c>
      <c r="Z95">
        <v>335.00274404777952</v>
      </c>
      <c r="AB95">
        <f t="shared" si="24"/>
        <v>191.92672938026371</v>
      </c>
      <c r="AC95">
        <f t="shared" si="28"/>
        <v>106.51556508260015</v>
      </c>
      <c r="AE95">
        <f t="shared" si="23"/>
        <v>7.8450709932344709E-2</v>
      </c>
      <c r="AF95">
        <v>-537.52613533909766</v>
      </c>
      <c r="AH95">
        <f t="shared" si="25"/>
        <v>-92.738234279250065</v>
      </c>
      <c r="AI95">
        <f t="shared" si="29"/>
        <v>219.07997942324252</v>
      </c>
    </row>
    <row r="96" spans="1:35" x14ac:dyDescent="0.2">
      <c r="A96">
        <v>7.4360701239894772E-2</v>
      </c>
      <c r="B96">
        <v>11.713513884616507</v>
      </c>
      <c r="D96">
        <v>7.6205588159049514E-2</v>
      </c>
      <c r="E96">
        <v>11.111355830876553</v>
      </c>
      <c r="G96">
        <v>7.6091593198956975E-2</v>
      </c>
      <c r="H96">
        <v>11.128447534609824</v>
      </c>
      <c r="J96">
        <v>7.8837033035102103E-2</v>
      </c>
      <c r="K96">
        <v>10.443329402588212</v>
      </c>
      <c r="M96">
        <f t="shared" si="20"/>
        <v>7.4360701239894772E-2</v>
      </c>
      <c r="N96">
        <v>436.67998715612498</v>
      </c>
      <c r="P96">
        <f t="shared" si="26"/>
        <v>267.21098944448124</v>
      </c>
      <c r="Q96">
        <f t="shared" si="30"/>
        <v>180.51906712659255</v>
      </c>
      <c r="S96">
        <f t="shared" si="21"/>
        <v>7.6205588159049514E-2</v>
      </c>
      <c r="T96">
        <v>179.89523696851845</v>
      </c>
      <c r="V96">
        <f t="shared" si="27"/>
        <v>235.87946784749624</v>
      </c>
      <c r="W96">
        <f t="shared" si="31"/>
        <v>137.5575858238343</v>
      </c>
      <c r="Y96">
        <f t="shared" si="22"/>
        <v>7.6091593198956975E-2</v>
      </c>
      <c r="Z96">
        <v>414.46690098753947</v>
      </c>
      <c r="AB96">
        <f t="shared" si="24"/>
        <v>248.3116758479658</v>
      </c>
      <c r="AC96">
        <f t="shared" si="28"/>
        <v>128.33404422837185</v>
      </c>
      <c r="AE96">
        <f t="shared" si="23"/>
        <v>7.8837033035102103E-2</v>
      </c>
      <c r="AF96">
        <v>1839.9035387137235</v>
      </c>
      <c r="AH96">
        <f t="shared" si="25"/>
        <v>261.94065253709607</v>
      </c>
      <c r="AI96">
        <f t="shared" si="29"/>
        <v>736.26817116952748</v>
      </c>
    </row>
    <row r="97" spans="1:35" x14ac:dyDescent="0.2">
      <c r="A97">
        <v>7.4593807458200642E-2</v>
      </c>
      <c r="B97">
        <v>11.781448406450229</v>
      </c>
      <c r="D97">
        <v>7.6489832294524246E-2</v>
      </c>
      <c r="E97">
        <v>11.158565561450045</v>
      </c>
      <c r="G97">
        <v>7.6376261582597332E-2</v>
      </c>
      <c r="H97">
        <v>11.174012734528272</v>
      </c>
      <c r="J97">
        <v>7.8892067619839537E-2</v>
      </c>
      <c r="K97">
        <v>10.551071548074093</v>
      </c>
      <c r="M97">
        <f t="shared" si="20"/>
        <v>7.4593807458200642E-2</v>
      </c>
      <c r="N97">
        <v>192.96345154592689</v>
      </c>
      <c r="P97">
        <f t="shared" si="26"/>
        <v>293.06716724239095</v>
      </c>
      <c r="Q97">
        <f t="shared" si="30"/>
        <v>155.81372528846595</v>
      </c>
      <c r="S97">
        <f t="shared" si="21"/>
        <v>7.6489832294524246E-2</v>
      </c>
      <c r="T97">
        <v>75.327047946993034</v>
      </c>
      <c r="V97">
        <f t="shared" si="27"/>
        <v>173.04114649847645</v>
      </c>
      <c r="W97">
        <f t="shared" si="31"/>
        <v>109.20466639201874</v>
      </c>
      <c r="Y97">
        <f t="shared" si="22"/>
        <v>7.6376261582597332E-2</v>
      </c>
      <c r="Z97">
        <v>-0.4504008442820151</v>
      </c>
      <c r="AB97">
        <f t="shared" si="24"/>
        <v>228.75588756545554</v>
      </c>
      <c r="AC97">
        <f t="shared" si="28"/>
        <v>163.50630624127274</v>
      </c>
      <c r="AE97">
        <f t="shared" si="23"/>
        <v>7.8892067619839537E-2</v>
      </c>
      <c r="AF97">
        <v>1768.2212263922349</v>
      </c>
      <c r="AH97">
        <f t="shared" si="25"/>
        <v>612.77566497556631</v>
      </c>
      <c r="AI97">
        <f t="shared" si="29"/>
        <v>898.08140278742667</v>
      </c>
    </row>
    <row r="98" spans="1:35" x14ac:dyDescent="0.2">
      <c r="A98">
        <v>7.4942107285853959E-2</v>
      </c>
      <c r="B98">
        <v>11.800598731070101</v>
      </c>
      <c r="D98">
        <v>7.6942438802580781E-2</v>
      </c>
      <c r="E98">
        <v>11.154857339689368</v>
      </c>
      <c r="G98">
        <v>7.6829537144107396E-2</v>
      </c>
      <c r="H98">
        <v>11.169877823200428</v>
      </c>
      <c r="J98">
        <v>7.9221472257631445E-2</v>
      </c>
      <c r="K98">
        <v>10.58260193210214</v>
      </c>
      <c r="M98">
        <f t="shared" si="20"/>
        <v>7.4942107285853959E-2</v>
      </c>
      <c r="N98">
        <v>-143.74952587751957</v>
      </c>
      <c r="P98">
        <f t="shared" si="26"/>
        <v>229.96902700195682</v>
      </c>
      <c r="Q98">
        <f t="shared" si="30"/>
        <v>217.03771845172591</v>
      </c>
      <c r="S98">
        <f t="shared" si="21"/>
        <v>7.6942438802580781E-2</v>
      </c>
      <c r="T98">
        <v>91.824758633266498</v>
      </c>
      <c r="V98">
        <f t="shared" si="27"/>
        <v>118.59376682233562</v>
      </c>
      <c r="W98">
        <f t="shared" si="31"/>
        <v>89.141314497637907</v>
      </c>
      <c r="Y98">
        <f t="shared" si="22"/>
        <v>7.6829537144107396E-2</v>
      </c>
      <c r="Z98">
        <v>79.622573158428565</v>
      </c>
      <c r="AB98">
        <f t="shared" si="24"/>
        <v>200.69268995860497</v>
      </c>
      <c r="AC98">
        <f t="shared" si="28"/>
        <v>156.12134269527695</v>
      </c>
      <c r="AE98">
        <f t="shared" si="23"/>
        <v>7.9221472257631445E-2</v>
      </c>
      <c r="AF98">
        <v>-275.70100903625888</v>
      </c>
      <c r="AH98">
        <f t="shared" si="25"/>
        <v>571.06347827553759</v>
      </c>
      <c r="AI98">
        <f t="shared" si="29"/>
        <v>973.72256879483871</v>
      </c>
    </row>
    <row r="99" spans="1:35" x14ac:dyDescent="0.2">
      <c r="A99">
        <v>7.5288795831636043E-2</v>
      </c>
      <c r="B99">
        <v>11.821103238916967</v>
      </c>
      <c r="D99">
        <v>7.7223970803544331E-2</v>
      </c>
      <c r="E99">
        <v>11.200162122265638</v>
      </c>
      <c r="G99">
        <v>7.7111481347173952E-2</v>
      </c>
      <c r="H99">
        <v>11.215437587127241</v>
      </c>
      <c r="J99">
        <v>7.9494933451412148E-2</v>
      </c>
      <c r="K99">
        <v>10.627317958159985</v>
      </c>
      <c r="M99">
        <f t="shared" si="20"/>
        <v>7.5288795831636043E-2</v>
      </c>
      <c r="N99">
        <v>723.21280063126392</v>
      </c>
      <c r="P99">
        <f t="shared" si="26"/>
        <v>321.96593933117299</v>
      </c>
      <c r="Q99">
        <f t="shared" si="30"/>
        <v>281.30639507819467</v>
      </c>
      <c r="S99">
        <f t="shared" si="21"/>
        <v>7.7223970803544331E-2</v>
      </c>
      <c r="T99">
        <v>122.73907405268568</v>
      </c>
      <c r="V99">
        <f t="shared" si="27"/>
        <v>129.90806271933502</v>
      </c>
      <c r="W99">
        <f t="shared" si="31"/>
        <v>55.72953511090487</v>
      </c>
      <c r="Y99">
        <f t="shared" si="22"/>
        <v>7.7111481347173952E-2</v>
      </c>
      <c r="Z99">
        <v>209.73379145988369</v>
      </c>
      <c r="AB99">
        <f t="shared" si="24"/>
        <v>207.67512176186983</v>
      </c>
      <c r="AC99">
        <f t="shared" si="28"/>
        <v>151.83941435860669</v>
      </c>
      <c r="AE99">
        <f t="shared" si="23"/>
        <v>7.9494933451412148E-2</v>
      </c>
      <c r="AF99">
        <v>270.18313527253224</v>
      </c>
      <c r="AH99">
        <f t="shared" si="25"/>
        <v>613.01615120062684</v>
      </c>
      <c r="AI99">
        <f t="shared" si="29"/>
        <v>985.63706974325385</v>
      </c>
    </row>
    <row r="100" spans="1:35" x14ac:dyDescent="0.2">
      <c r="A100">
        <v>7.5404004461891064E-2</v>
      </c>
      <c r="B100">
        <v>11.91889292019656</v>
      </c>
      <c r="D100">
        <v>7.7560460287442859E-2</v>
      </c>
      <c r="E100">
        <v>11.231801185296074</v>
      </c>
      <c r="G100">
        <v>7.7392398420861305E-2</v>
      </c>
      <c r="H100">
        <v>11.258953107424464</v>
      </c>
      <c r="J100">
        <v>7.9821850252783405E-2</v>
      </c>
      <c r="K100">
        <v>10.658836710992929</v>
      </c>
      <c r="M100">
        <f t="shared" si="20"/>
        <v>7.5404004461891064E-2</v>
      </c>
      <c r="N100">
        <v>726.05812770032765</v>
      </c>
      <c r="P100">
        <f t="shared" si="26"/>
        <v>387.03296823122474</v>
      </c>
      <c r="Q100">
        <f t="shared" si="30"/>
        <v>301.44424171119363</v>
      </c>
      <c r="S100">
        <f t="shared" si="21"/>
        <v>7.7560460287442859E-2</v>
      </c>
      <c r="T100">
        <v>210.46244477218207</v>
      </c>
      <c r="V100">
        <f t="shared" si="27"/>
        <v>136.04971247472915</v>
      </c>
      <c r="W100">
        <f t="shared" si="31"/>
        <v>61.623872141794358</v>
      </c>
      <c r="Y100">
        <f t="shared" si="22"/>
        <v>7.7392398420861305E-2</v>
      </c>
      <c r="Z100">
        <v>30.98432336306486</v>
      </c>
      <c r="AB100">
        <f t="shared" si="24"/>
        <v>146.87143762492693</v>
      </c>
      <c r="AC100">
        <f t="shared" si="28"/>
        <v>147.12927379867406</v>
      </c>
      <c r="AE100">
        <f t="shared" si="23"/>
        <v>7.9821850252783405E-2</v>
      </c>
      <c r="AF100">
        <v>18.917778775734519</v>
      </c>
      <c r="AH100">
        <f t="shared" si="25"/>
        <v>724.3049340235932</v>
      </c>
      <c r="AI100">
        <f t="shared" si="29"/>
        <v>1015.5921354677557</v>
      </c>
    </row>
    <row r="101" spans="1:35" x14ac:dyDescent="0.2">
      <c r="A101">
        <v>7.5691258852437285E-2</v>
      </c>
      <c r="B101">
        <v>11.957851491336131</v>
      </c>
      <c r="D101">
        <v>7.778397792747696E-2</v>
      </c>
      <c r="E101">
        <v>11.290876783860687</v>
      </c>
      <c r="G101">
        <v>7.7895496232666325E-2</v>
      </c>
      <c r="H101">
        <v>11.237168156028043</v>
      </c>
      <c r="J101">
        <v>8.0147433590297273E-2</v>
      </c>
      <c r="K101">
        <v>10.688338827911464</v>
      </c>
      <c r="M101">
        <f t="shared" si="20"/>
        <v>7.5691258852437285E-2</v>
      </c>
      <c r="N101">
        <v>-119.99939254935678</v>
      </c>
      <c r="P101">
        <f t="shared" si="26"/>
        <v>275.69709229012841</v>
      </c>
      <c r="Q101">
        <f t="shared" si="30"/>
        <v>341.23280066052223</v>
      </c>
      <c r="S101">
        <f t="shared" si="21"/>
        <v>7.778397792747696E-2</v>
      </c>
      <c r="T101">
        <v>198.21340294206465</v>
      </c>
      <c r="V101">
        <f t="shared" si="27"/>
        <v>139.71334566943838</v>
      </c>
      <c r="W101">
        <f t="shared" si="31"/>
        <v>62.08950101672739</v>
      </c>
      <c r="Y101">
        <f t="shared" si="22"/>
        <v>7.7895496232666325E-2</v>
      </c>
      <c r="Z101">
        <v>153.79620306453768</v>
      </c>
      <c r="AB101">
        <f t="shared" si="24"/>
        <v>94.73729804032655</v>
      </c>
      <c r="AC101">
        <f t="shared" si="28"/>
        <v>129.70390238084769</v>
      </c>
      <c r="AE101">
        <f t="shared" si="23"/>
        <v>8.0147433590297273E-2</v>
      </c>
      <c r="AF101">
        <v>215.29813399792812</v>
      </c>
      <c r="AH101">
        <f t="shared" si="25"/>
        <v>399.38385308043411</v>
      </c>
      <c r="AI101">
        <f t="shared" si="29"/>
        <v>734.99083122703416</v>
      </c>
    </row>
    <row r="102" spans="1:35" x14ac:dyDescent="0.2">
      <c r="A102">
        <v>7.6091593198956975E-2</v>
      </c>
      <c r="B102">
        <v>11.963116891702006</v>
      </c>
      <c r="D102">
        <v>7.8118055246886142E-2</v>
      </c>
      <c r="E102">
        <v>11.314952517203272</v>
      </c>
      <c r="G102">
        <v>7.8118055246886142E-2</v>
      </c>
      <c r="H102">
        <v>11.295256227381614</v>
      </c>
      <c r="J102">
        <v>8.0363756341607959E-2</v>
      </c>
      <c r="K102">
        <v>10.748315685773386</v>
      </c>
      <c r="M102">
        <f t="shared" si="20"/>
        <v>7.6091593198956975E-2</v>
      </c>
      <c r="N102">
        <v>169.0959754805636</v>
      </c>
      <c r="P102">
        <f t="shared" si="26"/>
        <v>270.92359707705572</v>
      </c>
      <c r="Q102">
        <f t="shared" si="30"/>
        <v>341.33480099658118</v>
      </c>
      <c r="S102">
        <f t="shared" si="21"/>
        <v>7.8118055246886142E-2</v>
      </c>
      <c r="T102">
        <v>97.788168679295893</v>
      </c>
      <c r="V102">
        <f t="shared" si="27"/>
        <v>144.20556981589897</v>
      </c>
      <c r="W102">
        <f t="shared" si="31"/>
        <v>48.74845793474551</v>
      </c>
      <c r="Y102">
        <f t="shared" si="22"/>
        <v>7.8118055246886142E-2</v>
      </c>
      <c r="Z102">
        <v>268.16427829278666</v>
      </c>
      <c r="AB102">
        <f t="shared" si="24"/>
        <v>148.46023386774027</v>
      </c>
      <c r="AC102">
        <f t="shared" si="28"/>
        <v>95.821758561662833</v>
      </c>
      <c r="AE102">
        <f t="shared" si="23"/>
        <v>8.0363756341607959E-2</v>
      </c>
      <c r="AF102">
        <v>283.12288057712158</v>
      </c>
      <c r="AH102">
        <f t="shared" si="25"/>
        <v>102.36418391741151</v>
      </c>
      <c r="AI102">
        <f t="shared" si="29"/>
        <v>528.90015522018325</v>
      </c>
    </row>
    <row r="103" spans="1:35" x14ac:dyDescent="0.2">
      <c r="A103">
        <v>7.6319412850059179E-2</v>
      </c>
      <c r="B103">
        <v>12.018698857288843</v>
      </c>
      <c r="D103">
        <v>7.8395365509278239E-2</v>
      </c>
      <c r="E103">
        <v>11.356209331044591</v>
      </c>
      <c r="G103">
        <v>7.8395365509278239E-2</v>
      </c>
      <c r="H103">
        <v>11.338000911158321</v>
      </c>
      <c r="J103">
        <v>8.0579498357557164E-2</v>
      </c>
      <c r="K103">
        <v>10.805948886572354</v>
      </c>
      <c r="M103">
        <f t="shared" si="20"/>
        <v>7.6319412850059179E-2</v>
      </c>
      <c r="N103">
        <v>292.01528799712253</v>
      </c>
      <c r="P103">
        <f t="shared" si="26"/>
        <v>358.07655985198414</v>
      </c>
      <c r="Q103">
        <f t="shared" si="30"/>
        <v>299.08051314976387</v>
      </c>
      <c r="S103">
        <f t="shared" si="21"/>
        <v>7.8395365509278239E-2</v>
      </c>
      <c r="T103">
        <v>103.33430322633092</v>
      </c>
      <c r="V103">
        <f t="shared" si="27"/>
        <v>146.50747873451184</v>
      </c>
      <c r="W103">
        <f t="shared" si="31"/>
        <v>51.047828629848702</v>
      </c>
      <c r="Y103">
        <f t="shared" si="22"/>
        <v>7.8395365509278239E-2</v>
      </c>
      <c r="Z103">
        <v>41.818412283681937</v>
      </c>
      <c r="AB103">
        <f t="shared" si="24"/>
        <v>140.89940169279097</v>
      </c>
      <c r="AC103">
        <f t="shared" si="28"/>
        <v>90.629042088645789</v>
      </c>
      <c r="AE103">
        <f t="shared" si="23"/>
        <v>8.0579498357557164E-2</v>
      </c>
      <c r="AF103">
        <v>285.26289254000227</v>
      </c>
      <c r="AH103">
        <f t="shared" si="25"/>
        <v>214.55696423266372</v>
      </c>
      <c r="AI103">
        <f t="shared" si="29"/>
        <v>370.58497063023555</v>
      </c>
    </row>
    <row r="104" spans="1:35" x14ac:dyDescent="0.2">
      <c r="A104">
        <v>7.6546554461974323E-2</v>
      </c>
      <c r="B104">
        <v>12.076687282554378</v>
      </c>
      <c r="D104">
        <v>7.8781960004954327E-2</v>
      </c>
      <c r="E104">
        <v>11.361446590104693</v>
      </c>
      <c r="G104">
        <v>7.8781960004954327E-2</v>
      </c>
      <c r="H104">
        <v>11.348536108291521</v>
      </c>
      <c r="J104">
        <v>8.079466429027217E-2</v>
      </c>
      <c r="K104">
        <v>10.860852544310639</v>
      </c>
      <c r="M104">
        <f t="shared" si="20"/>
        <v>7.6546554461974323E-2</v>
      </c>
      <c r="N104">
        <v>160.71565113192275</v>
      </c>
      <c r="P104">
        <f t="shared" si="26"/>
        <v>245.57712995211597</v>
      </c>
      <c r="Q104">
        <f t="shared" si="30"/>
        <v>242.25944506417329</v>
      </c>
      <c r="S104">
        <f t="shared" si="21"/>
        <v>7.8781960004954327E-2</v>
      </c>
      <c r="T104">
        <v>31.74915576773099</v>
      </c>
      <c r="V104">
        <f t="shared" si="27"/>
        <v>128.30949507752092</v>
      </c>
      <c r="W104">
        <f t="shared" si="31"/>
        <v>66.786089522042261</v>
      </c>
      <c r="Y104">
        <f t="shared" si="22"/>
        <v>7.8781960004954327E-2</v>
      </c>
      <c r="Z104">
        <v>152.3305508247918</v>
      </c>
      <c r="AB104">
        <f t="shared" si="24"/>
        <v>129.41875356577259</v>
      </c>
      <c r="AC104">
        <f t="shared" si="28"/>
        <v>91.20178581830568</v>
      </c>
      <c r="AE104">
        <f t="shared" si="23"/>
        <v>8.079466429027217E-2</v>
      </c>
      <c r="AF104">
        <v>142.89007657529339</v>
      </c>
      <c r="AH104">
        <f t="shared" si="25"/>
        <v>189.09835249321597</v>
      </c>
      <c r="AI104">
        <f t="shared" si="29"/>
        <v>338.01385481604638</v>
      </c>
    </row>
    <row r="105" spans="1:35" x14ac:dyDescent="0.2">
      <c r="A105">
        <v>7.6886008696858063E-2</v>
      </c>
      <c r="B105">
        <v>12.096487015546847</v>
      </c>
      <c r="D105">
        <v>7.9111823108531362E-2</v>
      </c>
      <c r="E105">
        <v>11.388528099363134</v>
      </c>
      <c r="G105">
        <v>7.9056941504209485E-2</v>
      </c>
      <c r="H105">
        <v>11.389093137905046</v>
      </c>
      <c r="J105">
        <v>8.1276705013046513E-2</v>
      </c>
      <c r="K105">
        <v>10.846596301773907</v>
      </c>
      <c r="M105">
        <f t="shared" si="20"/>
        <v>7.6886008696858063E-2</v>
      </c>
      <c r="N105">
        <v>81.372403849406595</v>
      </c>
      <c r="P105">
        <f t="shared" si="26"/>
        <v>116.63998518193173</v>
      </c>
      <c r="Q105">
        <f t="shared" si="30"/>
        <v>189.60692875209054</v>
      </c>
      <c r="S105">
        <f t="shared" si="21"/>
        <v>7.9111823108531362E-2</v>
      </c>
      <c r="T105">
        <v>75.12638470425874</v>
      </c>
      <c r="V105">
        <f t="shared" si="27"/>
        <v>101.24228306393624</v>
      </c>
      <c r="W105">
        <f t="shared" si="31"/>
        <v>59.070625842954861</v>
      </c>
      <c r="Y105">
        <f t="shared" si="22"/>
        <v>7.9056941504209485E-2</v>
      </c>
      <c r="Z105">
        <v>-50.488202850042939</v>
      </c>
      <c r="AB105">
        <f t="shared" si="24"/>
        <v>113.12424832315102</v>
      </c>
      <c r="AC105">
        <f t="shared" si="28"/>
        <v>104.8122508194528</v>
      </c>
      <c r="AE105">
        <f t="shared" si="23"/>
        <v>8.1276705013046513E-2</v>
      </c>
      <c r="AF105">
        <v>61.156625207208137</v>
      </c>
      <c r="AH105">
        <f t="shared" si="25"/>
        <v>197.54612177951068</v>
      </c>
      <c r="AI105">
        <f t="shared" si="29"/>
        <v>135.86602682392379</v>
      </c>
    </row>
    <row r="106" spans="1:35" x14ac:dyDescent="0.2">
      <c r="A106">
        <v>7.7167746572717216E-2</v>
      </c>
      <c r="B106">
        <v>12.132674605161078</v>
      </c>
      <c r="D106">
        <v>7.9385662013573541E-2</v>
      </c>
      <c r="E106">
        <v>11.430447516806799</v>
      </c>
      <c r="G106">
        <v>7.9440316520573401E-2</v>
      </c>
      <c r="H106">
        <v>11.399400332565369</v>
      </c>
      <c r="J106">
        <v>8.1543274128253865E-2</v>
      </c>
      <c r="K106">
        <v>10.89131854928659</v>
      </c>
      <c r="M106">
        <f t="shared" si="20"/>
        <v>7.7167746572717216E-2</v>
      </c>
      <c r="N106">
        <v>99.356600301876725</v>
      </c>
      <c r="P106">
        <f t="shared" si="26"/>
        <v>160.51118375217843</v>
      </c>
      <c r="Q106">
        <f t="shared" si="30"/>
        <v>73.373172367911977</v>
      </c>
      <c r="S106">
        <f t="shared" si="21"/>
        <v>7.9385662013573541E-2</v>
      </c>
      <c r="T106">
        <v>362.3647020805189</v>
      </c>
      <c r="V106">
        <f t="shared" si="27"/>
        <v>134.07254289162708</v>
      </c>
      <c r="W106">
        <f t="shared" si="31"/>
        <v>115.01456206378181</v>
      </c>
      <c r="Y106">
        <f t="shared" si="22"/>
        <v>7.9440316520573401E-2</v>
      </c>
      <c r="Z106">
        <v>726.92052846213301</v>
      </c>
      <c r="AB106">
        <f t="shared" si="24"/>
        <v>227.74911340267008</v>
      </c>
      <c r="AC106">
        <f t="shared" si="28"/>
        <v>245.19877118738063</v>
      </c>
      <c r="AE106">
        <f t="shared" si="23"/>
        <v>8.1543274128253865E-2</v>
      </c>
      <c r="AF106">
        <v>185.27373656978736</v>
      </c>
      <c r="AH106">
        <f t="shared" si="25"/>
        <v>191.54124229388253</v>
      </c>
      <c r="AI106">
        <f t="shared" si="29"/>
        <v>108.11994809698545</v>
      </c>
    </row>
    <row r="107" spans="1:35" x14ac:dyDescent="0.2">
      <c r="A107">
        <v>7.7560460287442859E-2</v>
      </c>
      <c r="B107">
        <v>12.133679957934557</v>
      </c>
      <c r="D107">
        <v>7.9549512883486606E-2</v>
      </c>
      <c r="E107">
        <v>11.501301288154917</v>
      </c>
      <c r="G107">
        <v>7.9549512883486592E-2</v>
      </c>
      <c r="H107">
        <v>11.492786818986938</v>
      </c>
      <c r="J107">
        <v>8.1808974650299418E-2</v>
      </c>
      <c r="K107">
        <v>10.936905729442008</v>
      </c>
      <c r="M107">
        <f t="shared" si="20"/>
        <v>7.7560460287442859E-2</v>
      </c>
      <c r="N107">
        <v>-44.329731520999808</v>
      </c>
      <c r="P107">
        <f t="shared" si="26"/>
        <v>117.82604235186577</v>
      </c>
      <c r="Q107">
        <f t="shared" si="30"/>
        <v>92.567534910427568</v>
      </c>
      <c r="S107">
        <f t="shared" si="21"/>
        <v>7.9549512883486606E-2</v>
      </c>
      <c r="T107">
        <v>368.75020164207615</v>
      </c>
      <c r="V107">
        <f t="shared" si="27"/>
        <v>188.26494948418315</v>
      </c>
      <c r="W107">
        <f t="shared" si="31"/>
        <v>138.96913222139619</v>
      </c>
      <c r="Y107">
        <f t="shared" si="22"/>
        <v>7.9549512883486592E-2</v>
      </c>
      <c r="Z107">
        <v>735.06471433123181</v>
      </c>
      <c r="AB107">
        <f t="shared" si="24"/>
        <v>321.12920061035913</v>
      </c>
      <c r="AC107">
        <f t="shared" si="28"/>
        <v>302.53123416488967</v>
      </c>
      <c r="AE107">
        <f t="shared" si="23"/>
        <v>8.1808974650299418E-2</v>
      </c>
      <c r="AF107">
        <v>215.54514414199352</v>
      </c>
      <c r="AH107">
        <f t="shared" si="25"/>
        <v>178.02569500685695</v>
      </c>
      <c r="AI107">
        <f t="shared" si="29"/>
        <v>73.73414206154591</v>
      </c>
    </row>
    <row r="108" spans="1:35" x14ac:dyDescent="0.2">
      <c r="A108">
        <v>7.795119555779044E-2</v>
      </c>
      <c r="B108">
        <v>12.138303033995982</v>
      </c>
      <c r="D108">
        <v>7.9821850252783391E-2</v>
      </c>
      <c r="E108">
        <v>11.539827283175212</v>
      </c>
      <c r="G108">
        <v>7.9767457162819369E-2</v>
      </c>
      <c r="H108">
        <v>11.543411379958028</v>
      </c>
      <c r="J108">
        <v>8.2020915354289708E-2</v>
      </c>
      <c r="K108">
        <v>10.993200587046069</v>
      </c>
      <c r="M108">
        <f t="shared" si="20"/>
        <v>7.795119555779044E-2</v>
      </c>
      <c r="N108">
        <v>121.1527729409995</v>
      </c>
      <c r="P108">
        <f t="shared" si="26"/>
        <v>83.65353934064116</v>
      </c>
      <c r="Q108">
        <f t="shared" si="30"/>
        <v>89.314997036890119</v>
      </c>
      <c r="S108">
        <f t="shared" si="21"/>
        <v>7.9821850252783391E-2</v>
      </c>
      <c r="T108">
        <v>15.025278454183656</v>
      </c>
      <c r="V108">
        <f t="shared" si="27"/>
        <v>170.60314452975371</v>
      </c>
      <c r="W108">
        <f t="shared" si="31"/>
        <v>154.2093692879958</v>
      </c>
      <c r="Y108">
        <f t="shared" si="22"/>
        <v>7.9767457162819369E-2</v>
      </c>
      <c r="Z108">
        <v>-37.600181000181848</v>
      </c>
      <c r="AB108">
        <f t="shared" si="24"/>
        <v>305.24548195358636</v>
      </c>
      <c r="AC108">
        <f t="shared" si="28"/>
        <v>336.25937737721972</v>
      </c>
      <c r="AE108">
        <f t="shared" si="23"/>
        <v>8.2020915354289708E-2</v>
      </c>
      <c r="AF108">
        <v>284.68028803384641</v>
      </c>
      <c r="AH108">
        <f t="shared" si="25"/>
        <v>177.90917410562577</v>
      </c>
      <c r="AI108">
        <f t="shared" si="29"/>
        <v>81.956526280012298</v>
      </c>
    </row>
    <row r="109" spans="1:35" x14ac:dyDescent="0.2">
      <c r="A109">
        <v>7.8229097314660781E-2</v>
      </c>
      <c r="B109">
        <v>12.176605065976101</v>
      </c>
      <c r="D109">
        <v>8.0201568978834001E-2</v>
      </c>
      <c r="E109">
        <v>11.548730584900838</v>
      </c>
      <c r="G109">
        <v>8.014743359029726E-2</v>
      </c>
      <c r="H109">
        <v>11.549926990834299</v>
      </c>
      <c r="J109">
        <v>8.2232309816627297E-2</v>
      </c>
      <c r="K109">
        <v>11.04197088560435</v>
      </c>
      <c r="M109">
        <f t="shared" si="20"/>
        <v>7.8229097314660781E-2</v>
      </c>
      <c r="N109">
        <v>55.611139768812563</v>
      </c>
      <c r="P109">
        <f t="shared" si="26"/>
        <v>62.632637068019122</v>
      </c>
      <c r="Q109">
        <f t="shared" si="30"/>
        <v>80.911895683232046</v>
      </c>
      <c r="S109">
        <f t="shared" si="21"/>
        <v>8.0201568978834001E-2</v>
      </c>
      <c r="T109">
        <v>75.973425499363259</v>
      </c>
      <c r="V109">
        <f t="shared" si="27"/>
        <v>179.44799847608016</v>
      </c>
      <c r="W109">
        <f t="shared" si="31"/>
        <v>155.1036659825289</v>
      </c>
      <c r="Y109">
        <f t="shared" si="22"/>
        <v>8.014743359029726E-2</v>
      </c>
      <c r="Z109">
        <v>191.11915909668195</v>
      </c>
      <c r="AB109">
        <f t="shared" ref="AB109:AB140" si="32">AVERAGE(Z105:Z109)</f>
        <v>313.00320360796434</v>
      </c>
      <c r="AC109">
        <f t="shared" si="28"/>
        <v>340.49452689385987</v>
      </c>
      <c r="AE109">
        <f t="shared" si="23"/>
        <v>8.2232309816627297E-2</v>
      </c>
      <c r="AF109">
        <v>134.6737953390566</v>
      </c>
      <c r="AH109">
        <f t="shared" si="25"/>
        <v>176.2659178583784</v>
      </c>
      <c r="AI109">
        <f t="shared" si="29"/>
        <v>81.460494586992468</v>
      </c>
    </row>
    <row r="110" spans="1:35" x14ac:dyDescent="0.2">
      <c r="A110">
        <v>7.8616509433805035E-2</v>
      </c>
      <c r="B110">
        <v>12.175586963031781</v>
      </c>
      <c r="D110">
        <v>8.0471699649283204E-2</v>
      </c>
      <c r="E110">
        <v>11.586745657308636</v>
      </c>
      <c r="G110">
        <v>8.0363756341607959E-2</v>
      </c>
      <c r="H110">
        <v>11.602918555007436</v>
      </c>
      <c r="J110">
        <v>8.2653476770322393E-2</v>
      </c>
      <c r="K110">
        <v>11.036706932523785</v>
      </c>
      <c r="M110">
        <f t="shared" si="20"/>
        <v>7.8616509433805035E-2</v>
      </c>
      <c r="N110">
        <v>133.36164206929053</v>
      </c>
      <c r="P110">
        <f t="shared" si="26"/>
        <v>73.030484711995911</v>
      </c>
      <c r="Q110">
        <f t="shared" si="30"/>
        <v>83.820904994273931</v>
      </c>
      <c r="S110">
        <f t="shared" si="21"/>
        <v>8.0471699649283204E-2</v>
      </c>
      <c r="T110">
        <v>201.49565406066915</v>
      </c>
      <c r="V110">
        <f t="shared" si="27"/>
        <v>204.72185234736224</v>
      </c>
      <c r="W110">
        <f t="shared" si="31"/>
        <v>154.67003860758007</v>
      </c>
      <c r="Y110">
        <f t="shared" si="22"/>
        <v>8.0363756341607959E-2</v>
      </c>
      <c r="Z110">
        <v>185.73942481254613</v>
      </c>
      <c r="AB110">
        <f t="shared" si="32"/>
        <v>360.24872914048217</v>
      </c>
      <c r="AC110">
        <f t="shared" si="28"/>
        <v>341.57490462312558</v>
      </c>
      <c r="AE110">
        <f t="shared" si="23"/>
        <v>8.2653476770322393E-2</v>
      </c>
      <c r="AF110">
        <v>-31.7130940847677</v>
      </c>
      <c r="AH110">
        <f t="shared" ref="AH110:AH141" si="33">AVERAGE(AF106:AF110)</f>
        <v>157.69197399998322</v>
      </c>
      <c r="AI110">
        <f t="shared" si="29"/>
        <v>100.45023238671989</v>
      </c>
    </row>
    <row r="111" spans="1:35" x14ac:dyDescent="0.2">
      <c r="A111">
        <v>7.8837033035102089E-2</v>
      </c>
      <c r="B111">
        <v>12.230045203065075</v>
      </c>
      <c r="D111">
        <v>8.068715304598785E-2</v>
      </c>
      <c r="E111">
        <v>11.639965749827317</v>
      </c>
      <c r="G111">
        <v>8.0848366299717728E-2</v>
      </c>
      <c r="H111">
        <v>11.576682478311463</v>
      </c>
      <c r="J111">
        <v>8.2967948965582836E-2</v>
      </c>
      <c r="K111">
        <v>11.062783137735893</v>
      </c>
      <c r="M111">
        <f t="shared" si="20"/>
        <v>7.8837033035102089E-2</v>
      </c>
      <c r="N111">
        <v>286.15824867977369</v>
      </c>
      <c r="P111">
        <f t="shared" si="26"/>
        <v>110.3908143875753</v>
      </c>
      <c r="Q111">
        <f t="shared" si="30"/>
        <v>111.61006088250096</v>
      </c>
      <c r="S111">
        <f t="shared" si="21"/>
        <v>8.068715304598785E-2</v>
      </c>
      <c r="T111">
        <v>292.76527995022013</v>
      </c>
      <c r="V111">
        <f t="shared" si="27"/>
        <v>190.80196792130249</v>
      </c>
      <c r="W111">
        <f t="shared" si="31"/>
        <v>124.81451138960696</v>
      </c>
      <c r="Y111">
        <f t="shared" si="22"/>
        <v>8.0848366299717728E-2</v>
      </c>
      <c r="Z111">
        <v>-147.90987766357534</v>
      </c>
      <c r="AB111">
        <f t="shared" si="32"/>
        <v>185.28264791534056</v>
      </c>
      <c r="AC111">
        <f t="shared" si="28"/>
        <v>298.39981060003259</v>
      </c>
      <c r="AE111">
        <f t="shared" si="23"/>
        <v>8.2967948965582836E-2</v>
      </c>
      <c r="AF111">
        <v>230.99275056330629</v>
      </c>
      <c r="AH111">
        <f t="shared" si="33"/>
        <v>166.83577679868705</v>
      </c>
      <c r="AI111">
        <f t="shared" si="29"/>
        <v>104.42995890774124</v>
      </c>
    </row>
    <row r="112" spans="1:35" x14ac:dyDescent="0.2">
      <c r="A112">
        <v>7.9056941504209485E-2</v>
      </c>
      <c r="B112">
        <v>12.282129961792172</v>
      </c>
      <c r="D112">
        <v>8.0902032662281659E-2</v>
      </c>
      <c r="E112">
        <v>11.694309820966749</v>
      </c>
      <c r="G112">
        <v>8.1276705013046513E-2</v>
      </c>
      <c r="H112">
        <v>11.569172902098392</v>
      </c>
      <c r="J112">
        <v>8.3176936573654714E-2</v>
      </c>
      <c r="K112">
        <v>11.115494454507912</v>
      </c>
      <c r="M112">
        <f t="shared" si="20"/>
        <v>7.9056941504209485E-2</v>
      </c>
      <c r="N112">
        <v>173.29872612005471</v>
      </c>
      <c r="P112">
        <f t="shared" ref="P112:P143" si="34">AVERAGE(N108:N112)</f>
        <v>153.91650591578619</v>
      </c>
      <c r="Q112">
        <f t="shared" si="30"/>
        <v>85.282124634317938</v>
      </c>
      <c r="S112">
        <f t="shared" si="21"/>
        <v>8.0902032662281659E-2</v>
      </c>
      <c r="T112">
        <v>127.32308600400968</v>
      </c>
      <c r="V112">
        <f t="shared" ref="V112:V143" si="35">AVERAGE(T108:T112)</f>
        <v>142.51654479368921</v>
      </c>
      <c r="W112">
        <f t="shared" si="31"/>
        <v>95.44550928213134</v>
      </c>
      <c r="Y112">
        <f t="shared" si="22"/>
        <v>8.1276705013046513E-2</v>
      </c>
      <c r="Z112">
        <v>196.96586099747284</v>
      </c>
      <c r="AB112">
        <f t="shared" si="32"/>
        <v>77.662877248588757</v>
      </c>
      <c r="AC112">
        <f t="shared" si="28"/>
        <v>240.04284086083481</v>
      </c>
      <c r="AE112">
        <f t="shared" si="23"/>
        <v>8.3176936573654714E-2</v>
      </c>
      <c r="AF112">
        <v>174.05519737202391</v>
      </c>
      <c r="AH112">
        <f t="shared" si="33"/>
        <v>158.53778744469309</v>
      </c>
      <c r="AI112">
        <f t="shared" si="29"/>
        <v>103.30649789322194</v>
      </c>
    </row>
    <row r="113" spans="1:35" x14ac:dyDescent="0.2">
      <c r="A113">
        <v>7.9330969852749053E-2</v>
      </c>
      <c r="B113">
        <v>12.31640775794291</v>
      </c>
      <c r="D113">
        <v>8.1276705013046513E-2</v>
      </c>
      <c r="E113">
        <v>11.699257604096029</v>
      </c>
      <c r="G113">
        <v>8.1490030065033109E-2</v>
      </c>
      <c r="H113">
        <v>11.623729851461293</v>
      </c>
      <c r="J113">
        <v>8.3437434977086625E-2</v>
      </c>
      <c r="K113">
        <v>11.155739006279672</v>
      </c>
      <c r="M113">
        <f t="shared" si="20"/>
        <v>7.9330969852749053E-2</v>
      </c>
      <c r="N113">
        <v>125.5981222203623</v>
      </c>
      <c r="P113">
        <f t="shared" si="34"/>
        <v>154.80557577165874</v>
      </c>
      <c r="Q113">
        <f t="shared" si="30"/>
        <v>84.631066084569184</v>
      </c>
      <c r="S113">
        <f t="shared" si="21"/>
        <v>8.1276705013046513E-2</v>
      </c>
      <c r="T113">
        <v>153.40627110384321</v>
      </c>
      <c r="V113">
        <f t="shared" si="35"/>
        <v>170.19274332362107</v>
      </c>
      <c r="W113">
        <f t="shared" si="31"/>
        <v>65.767072988820871</v>
      </c>
      <c r="Y113">
        <f t="shared" si="22"/>
        <v>8.1490030065033109E-2</v>
      </c>
      <c r="Z113">
        <v>224.58505215303231</v>
      </c>
      <c r="AB113">
        <f t="shared" si="32"/>
        <v>130.09992387923157</v>
      </c>
      <c r="AC113">
        <f t="shared" ref="AC113:AC144" si="36">SQRT(SUMXMY2(Z109:Z113,AB109:AB113)/5)</f>
        <v>189.46615428693752</v>
      </c>
      <c r="AE113">
        <f t="shared" si="23"/>
        <v>8.3437434977086625E-2</v>
      </c>
      <c r="AF113">
        <v>336.69031218300211</v>
      </c>
      <c r="AH113">
        <f t="shared" si="33"/>
        <v>168.93979227452422</v>
      </c>
      <c r="AI113">
        <f t="shared" si="29"/>
        <v>118.40720307050827</v>
      </c>
    </row>
    <row r="114" spans="1:35" x14ac:dyDescent="0.2">
      <c r="A114">
        <v>7.9604054893928342E-2</v>
      </c>
      <c r="B114">
        <v>12.350870057204697</v>
      </c>
      <c r="D114">
        <v>8.1490030065033109E-2</v>
      </c>
      <c r="E114">
        <v>11.749597592510032</v>
      </c>
      <c r="G114">
        <v>8.1808974650299418E-2</v>
      </c>
      <c r="H114">
        <v>11.644330438490321</v>
      </c>
      <c r="J114">
        <v>8.3593344365578665E-2</v>
      </c>
      <c r="K114">
        <v>11.221520360412503</v>
      </c>
      <c r="M114">
        <f t="shared" si="20"/>
        <v>7.9604054893928342E-2</v>
      </c>
      <c r="N114">
        <v>78.332415444254934</v>
      </c>
      <c r="P114">
        <f t="shared" si="34"/>
        <v>159.3498309067472</v>
      </c>
      <c r="Q114">
        <f t="shared" si="30"/>
        <v>92.007181151204605</v>
      </c>
      <c r="S114">
        <f t="shared" si="21"/>
        <v>8.1490030065033109E-2</v>
      </c>
      <c r="T114">
        <v>176.49614403027675</v>
      </c>
      <c r="V114">
        <f t="shared" si="35"/>
        <v>190.29728702980378</v>
      </c>
      <c r="W114">
        <f t="shared" si="31"/>
        <v>47.138145366494726</v>
      </c>
      <c r="Y114">
        <f t="shared" si="22"/>
        <v>8.1808974650299418E-2</v>
      </c>
      <c r="Z114">
        <v>-74.341226963625459</v>
      </c>
      <c r="AB114">
        <f t="shared" si="32"/>
        <v>77.007846667170099</v>
      </c>
      <c r="AC114">
        <f t="shared" si="36"/>
        <v>193.66875839116634</v>
      </c>
      <c r="AE114">
        <f t="shared" si="23"/>
        <v>8.3593344365578665E-2</v>
      </c>
      <c r="AF114">
        <v>362.57652582682505</v>
      </c>
      <c r="AH114">
        <f t="shared" si="33"/>
        <v>214.5203383720779</v>
      </c>
      <c r="AI114">
        <f t="shared" ref="AI114:AI145" si="37">SQRT(SUMXMY2(AF110:AF114,AH110:AH114)/5)</f>
        <v>134.38159002101133</v>
      </c>
    </row>
    <row r="115" spans="1:35" x14ac:dyDescent="0.2">
      <c r="A115">
        <v>7.9876206302836733E-2</v>
      </c>
      <c r="B115">
        <v>12.383997331564828</v>
      </c>
      <c r="D115">
        <v>8.1808974650299418E-2</v>
      </c>
      <c r="E115">
        <v>11.771902212692789</v>
      </c>
      <c r="G115">
        <v>8.2073815014967549E-2</v>
      </c>
      <c r="H115">
        <v>11.680875167847079</v>
      </c>
      <c r="J115">
        <v>8.3852549156242129E-2</v>
      </c>
      <c r="K115">
        <v>11.25737266247857</v>
      </c>
      <c r="M115">
        <f t="shared" si="20"/>
        <v>7.9876206302836733E-2</v>
      </c>
      <c r="N115">
        <v>304.502624014981</v>
      </c>
      <c r="P115">
        <f t="shared" si="34"/>
        <v>193.57802729588533</v>
      </c>
      <c r="Q115">
        <f t="shared" si="30"/>
        <v>100.98616194922576</v>
      </c>
      <c r="S115">
        <f t="shared" si="21"/>
        <v>8.1808974650299418E-2</v>
      </c>
      <c r="T115">
        <v>158.12264001081172</v>
      </c>
      <c r="V115">
        <f t="shared" si="35"/>
        <v>181.62268421983231</v>
      </c>
      <c r="W115">
        <f t="shared" si="31"/>
        <v>48.273942174644908</v>
      </c>
      <c r="Y115">
        <f t="shared" si="22"/>
        <v>8.2073815014967549E-2</v>
      </c>
      <c r="Z115">
        <v>660.51834446344083</v>
      </c>
      <c r="AB115">
        <f t="shared" si="32"/>
        <v>171.96363059734904</v>
      </c>
      <c r="AC115">
        <f t="shared" si="36"/>
        <v>281.3432604586925</v>
      </c>
      <c r="AE115">
        <f t="shared" si="23"/>
        <v>8.3852549156242129E-2</v>
      </c>
      <c r="AF115">
        <v>28.817068961625356</v>
      </c>
      <c r="AH115">
        <f t="shared" si="33"/>
        <v>226.62637098135656</v>
      </c>
      <c r="AI115">
        <f t="shared" si="37"/>
        <v>136.78179618079298</v>
      </c>
    </row>
    <row r="116" spans="1:35" x14ac:dyDescent="0.2">
      <c r="A116">
        <v>8.0039052967910612E-2</v>
      </c>
      <c r="B116">
        <v>12.453130015784131</v>
      </c>
      <c r="D116">
        <v>8.2020915354289708E-2</v>
      </c>
      <c r="E116">
        <v>11.823271326857398</v>
      </c>
      <c r="G116">
        <v>8.217951218048343E-2</v>
      </c>
      <c r="H116">
        <v>11.762542162696246</v>
      </c>
      <c r="J116">
        <v>8.4110955159109796E-2</v>
      </c>
      <c r="K116">
        <v>11.294152035123789</v>
      </c>
      <c r="M116">
        <f t="shared" si="20"/>
        <v>8.0039052967910612E-2</v>
      </c>
      <c r="N116">
        <v>471.79936358891416</v>
      </c>
      <c r="P116">
        <f t="shared" si="34"/>
        <v>230.70625027771339</v>
      </c>
      <c r="Q116">
        <f t="shared" ref="Q116:Q147" si="38">SQRT(SUMXMY2(N112:N116,P112:P116)/5)</f>
        <v>125.07815385158311</v>
      </c>
      <c r="S116">
        <f t="shared" si="21"/>
        <v>8.2020915354289708E-2</v>
      </c>
      <c r="T116">
        <v>222.8616613421797</v>
      </c>
      <c r="V116">
        <f t="shared" si="35"/>
        <v>167.64196049822419</v>
      </c>
      <c r="W116">
        <f t="shared" ref="W116:W147" si="39">SQRT(SUMXMY2(T112:T116,V112:V116)/5)</f>
        <v>29.341321806606874</v>
      </c>
      <c r="Y116">
        <f t="shared" si="22"/>
        <v>8.217951218048343E-2</v>
      </c>
      <c r="Z116">
        <v>664.57413059815042</v>
      </c>
      <c r="AB116">
        <f t="shared" si="32"/>
        <v>334.46043224969418</v>
      </c>
      <c r="AC116">
        <f t="shared" si="36"/>
        <v>280.61644490773432</v>
      </c>
      <c r="AE116">
        <f t="shared" si="23"/>
        <v>8.4110955159109796E-2</v>
      </c>
      <c r="AF116">
        <v>364.11612290546191</v>
      </c>
      <c r="AH116">
        <f t="shared" si="33"/>
        <v>253.25104544978768</v>
      </c>
      <c r="AI116">
        <f t="shared" si="37"/>
        <v>142.63326887429773</v>
      </c>
    </row>
    <row r="117" spans="1:35" x14ac:dyDescent="0.2">
      <c r="A117">
        <v>8.0201568978834001E-2</v>
      </c>
      <c r="B117">
        <v>12.517192453399748</v>
      </c>
      <c r="D117">
        <v>8.2285073575547915E-2</v>
      </c>
      <c r="E117">
        <v>11.857869455455395</v>
      </c>
      <c r="G117">
        <v>8.2443162239205739E-2</v>
      </c>
      <c r="H117">
        <v>11.796582476638951</v>
      </c>
      <c r="J117">
        <v>8.4265618400652859E-2</v>
      </c>
      <c r="K117">
        <v>11.359547733724698</v>
      </c>
      <c r="M117">
        <f t="shared" si="20"/>
        <v>8.0201568978834001E-2</v>
      </c>
      <c r="N117">
        <v>264.40158221267677</v>
      </c>
      <c r="P117">
        <f t="shared" si="34"/>
        <v>248.92682149623784</v>
      </c>
      <c r="Q117">
        <f t="shared" si="38"/>
        <v>124.96921269959715</v>
      </c>
      <c r="S117">
        <f t="shared" si="21"/>
        <v>8.2285073575547915E-2</v>
      </c>
      <c r="T117">
        <v>100.8537686144026</v>
      </c>
      <c r="V117">
        <f t="shared" si="35"/>
        <v>162.34809702030279</v>
      </c>
      <c r="W117">
        <f t="shared" si="39"/>
        <v>39.636541380128854</v>
      </c>
      <c r="Y117">
        <f t="shared" si="22"/>
        <v>8.2443162239205739E-2</v>
      </c>
      <c r="Z117">
        <v>-122.94028241417315</v>
      </c>
      <c r="AB117">
        <f t="shared" si="32"/>
        <v>270.479203567365</v>
      </c>
      <c r="AC117">
        <f t="shared" si="36"/>
        <v>326.88641323305825</v>
      </c>
      <c r="AE117">
        <f t="shared" si="23"/>
        <v>8.4265618400652859E-2</v>
      </c>
      <c r="AF117">
        <v>342.70023751669839</v>
      </c>
      <c r="AH117">
        <f t="shared" si="33"/>
        <v>286.9800534787226</v>
      </c>
      <c r="AI117">
        <f t="shared" si="37"/>
        <v>144.62724214145248</v>
      </c>
    </row>
    <row r="118" spans="1:35" x14ac:dyDescent="0.2">
      <c r="A118">
        <v>8.0525617042032038E-2</v>
      </c>
      <c r="B118">
        <v>12.532343795267719</v>
      </c>
      <c r="D118">
        <v>8.2548386483995623E-2</v>
      </c>
      <c r="E118">
        <v>11.892026843561691</v>
      </c>
      <c r="G118">
        <v>8.2863257505630603E-2</v>
      </c>
      <c r="H118">
        <v>11.785121619167379</v>
      </c>
      <c r="J118">
        <v>8.4522761562919976E-2</v>
      </c>
      <c r="K118">
        <v>11.395735611616161</v>
      </c>
      <c r="M118">
        <f t="shared" si="20"/>
        <v>8.0525617042032038E-2</v>
      </c>
      <c r="N118">
        <v>-25.691305503923473</v>
      </c>
      <c r="P118">
        <f t="shared" si="34"/>
        <v>218.66893595138063</v>
      </c>
      <c r="Q118">
        <f t="shared" si="38"/>
        <v>165.49644882892756</v>
      </c>
      <c r="S118">
        <f t="shared" si="21"/>
        <v>8.2548386483995623E-2</v>
      </c>
      <c r="T118">
        <v>155.91457541410509</v>
      </c>
      <c r="V118">
        <f t="shared" si="35"/>
        <v>162.84975788235516</v>
      </c>
      <c r="W118">
        <f t="shared" si="39"/>
        <v>39.042510598515264</v>
      </c>
      <c r="Y118">
        <f t="shared" si="22"/>
        <v>8.2863257505630603E-2</v>
      </c>
      <c r="Z118">
        <v>114.06996633992011</v>
      </c>
      <c r="AB118">
        <f t="shared" si="32"/>
        <v>248.37618640474253</v>
      </c>
      <c r="AC118">
        <f t="shared" si="36"/>
        <v>329.66175303333341</v>
      </c>
      <c r="AE118">
        <f t="shared" si="23"/>
        <v>8.4522761562919976E-2</v>
      </c>
      <c r="AF118">
        <v>100.83813762555518</v>
      </c>
      <c r="AH118">
        <f t="shared" si="33"/>
        <v>239.80961856723314</v>
      </c>
      <c r="AI118">
        <f t="shared" si="37"/>
        <v>138.38932865851339</v>
      </c>
    </row>
    <row r="119" spans="1:35" x14ac:dyDescent="0.2">
      <c r="A119">
        <v>8.0848366299717714E-2</v>
      </c>
      <c r="B119">
        <v>12.54704232016365</v>
      </c>
      <c r="D119">
        <v>8.2810862143132463E-2</v>
      </c>
      <c r="E119">
        <v>11.925550397543192</v>
      </c>
      <c r="G119">
        <v>8.3124738930250019E-2</v>
      </c>
      <c r="H119">
        <v>11.82026365966048</v>
      </c>
      <c r="J119">
        <v>8.4779124789065852E-2</v>
      </c>
      <c r="K119">
        <v>11.430717572733448</v>
      </c>
      <c r="M119">
        <f t="shared" si="20"/>
        <v>8.0848366299717714E-2</v>
      </c>
      <c r="N119">
        <v>115.54948713709304</v>
      </c>
      <c r="P119">
        <f t="shared" si="34"/>
        <v>226.1123502899483</v>
      </c>
      <c r="Q119">
        <f t="shared" si="38"/>
        <v>168.88202863257186</v>
      </c>
      <c r="S119">
        <f t="shared" si="21"/>
        <v>8.2810862143132463E-2</v>
      </c>
      <c r="T119">
        <v>47.889555763373821</v>
      </c>
      <c r="V119">
        <f t="shared" si="35"/>
        <v>137.1284402289746</v>
      </c>
      <c r="W119">
        <f t="shared" si="39"/>
        <v>55.488188151618957</v>
      </c>
      <c r="Y119">
        <f t="shared" si="22"/>
        <v>8.3124738930250019E-2</v>
      </c>
      <c r="Z119">
        <v>58.625174444834258</v>
      </c>
      <c r="AB119">
        <f t="shared" si="32"/>
        <v>274.96946668643449</v>
      </c>
      <c r="AC119">
        <f t="shared" si="36"/>
        <v>336.83309450280314</v>
      </c>
      <c r="AE119">
        <f t="shared" si="23"/>
        <v>8.4779124789065852E-2</v>
      </c>
      <c r="AF119">
        <v>85.873246920110176</v>
      </c>
      <c r="AH119">
        <f t="shared" si="33"/>
        <v>184.4689627858902</v>
      </c>
      <c r="AI119">
        <f t="shared" si="37"/>
        <v>129.27374983052093</v>
      </c>
    </row>
    <row r="120" spans="1:35" x14ac:dyDescent="0.2">
      <c r="A120">
        <v>8.1116343058049101E-2</v>
      </c>
      <c r="B120">
        <v>12.578290335328496</v>
      </c>
      <c r="D120">
        <v>8.3229101480992426E-2</v>
      </c>
      <c r="E120">
        <v>11.912897162421334</v>
      </c>
      <c r="G120">
        <v>8.3489437122974491E-2</v>
      </c>
      <c r="H120">
        <v>11.824449277746531</v>
      </c>
      <c r="J120">
        <v>8.5187701251086975E-2</v>
      </c>
      <c r="K120">
        <v>11.423565103892246</v>
      </c>
      <c r="M120">
        <f t="shared" si="20"/>
        <v>8.1116343058049101E-2</v>
      </c>
      <c r="N120">
        <v>61.612633767965121</v>
      </c>
      <c r="P120">
        <f t="shared" si="34"/>
        <v>177.53435224054513</v>
      </c>
      <c r="Q120">
        <f t="shared" si="38"/>
        <v>169.55192516253311</v>
      </c>
      <c r="S120">
        <f t="shared" si="21"/>
        <v>8.3229101480992426E-2</v>
      </c>
      <c r="T120">
        <v>22.946872553186275</v>
      </c>
      <c r="V120">
        <f t="shared" si="35"/>
        <v>110.09328673744949</v>
      </c>
      <c r="W120">
        <f t="shared" si="39"/>
        <v>66.98796988877416</v>
      </c>
      <c r="Y120">
        <f t="shared" si="22"/>
        <v>8.3489437122974491E-2</v>
      </c>
      <c r="Z120">
        <v>156.89065401922926</v>
      </c>
      <c r="AB120">
        <f t="shared" si="32"/>
        <v>174.24392859759217</v>
      </c>
      <c r="AC120">
        <f t="shared" si="36"/>
        <v>256.47537716493753</v>
      </c>
      <c r="AE120">
        <f t="shared" si="23"/>
        <v>8.5187701251086975E-2</v>
      </c>
      <c r="AF120">
        <v>-6.2731048878907671</v>
      </c>
      <c r="AH120">
        <f t="shared" si="33"/>
        <v>177.45092801598699</v>
      </c>
      <c r="AI120">
        <f t="shared" si="37"/>
        <v>125.04760075839319</v>
      </c>
    </row>
    <row r="121" spans="1:35" x14ac:dyDescent="0.2">
      <c r="A121">
        <v>8.1436751190383599E-2</v>
      </c>
      <c r="B121">
        <v>12.592208077381832</v>
      </c>
      <c r="D121">
        <v>8.3489437122974491E-2</v>
      </c>
      <c r="E121">
        <v>11.947135445850673</v>
      </c>
      <c r="G121">
        <v>8.3697122610836117E-2</v>
      </c>
      <c r="H121">
        <v>11.873520994248832</v>
      </c>
      <c r="J121">
        <v>8.5391256382996647E-2</v>
      </c>
      <c r="K121">
        <v>11.47242850488659</v>
      </c>
      <c r="M121">
        <f t="shared" si="20"/>
        <v>8.1436751190383599E-2</v>
      </c>
      <c r="N121">
        <v>139.86117818640074</v>
      </c>
      <c r="P121">
        <f t="shared" si="34"/>
        <v>111.14671516004243</v>
      </c>
      <c r="Q121">
        <f t="shared" si="38"/>
        <v>131.48224802794542</v>
      </c>
      <c r="S121">
        <f t="shared" si="21"/>
        <v>8.3489437122974491E-2</v>
      </c>
      <c r="T121">
        <v>233.78347659939749</v>
      </c>
      <c r="V121">
        <f t="shared" si="35"/>
        <v>112.27764978889304</v>
      </c>
      <c r="W121">
        <f t="shared" si="39"/>
        <v>82.645497320428689</v>
      </c>
      <c r="Y121">
        <f t="shared" si="22"/>
        <v>8.3697122610836117E-2</v>
      </c>
      <c r="Z121">
        <v>202.58789536877725</v>
      </c>
      <c r="AB121">
        <f t="shared" si="32"/>
        <v>81.846681551717552</v>
      </c>
      <c r="AC121">
        <f t="shared" si="36"/>
        <v>216.5647627552581</v>
      </c>
      <c r="AE121">
        <f t="shared" si="23"/>
        <v>8.5391256382996647E-2</v>
      </c>
      <c r="AF121">
        <v>669.99962652066938</v>
      </c>
      <c r="AH121">
        <f t="shared" si="33"/>
        <v>238.62762873902847</v>
      </c>
      <c r="AI121">
        <f t="shared" si="37"/>
        <v>224.48841722816073</v>
      </c>
    </row>
    <row r="122" spans="1:35" x14ac:dyDescent="0.2">
      <c r="A122">
        <v>8.1649658092772609E-2</v>
      </c>
      <c r="B122">
        <v>12.64060190593511</v>
      </c>
      <c r="D122">
        <v>8.3697122610836117E-2</v>
      </c>
      <c r="E122">
        <v>11.994612961535084</v>
      </c>
      <c r="G122">
        <v>8.3956006998374522E-2</v>
      </c>
      <c r="H122">
        <v>11.908014260984881</v>
      </c>
      <c r="J122">
        <v>8.5492852202846636E-2</v>
      </c>
      <c r="K122">
        <v>11.549517276601216</v>
      </c>
      <c r="M122">
        <f t="shared" si="20"/>
        <v>8.1649658092772609E-2</v>
      </c>
      <c r="N122">
        <v>261.95738093139857</v>
      </c>
      <c r="P122">
        <f t="shared" si="34"/>
        <v>110.65787490378679</v>
      </c>
      <c r="Q122">
        <f t="shared" si="38"/>
        <v>147.70916020164697</v>
      </c>
      <c r="S122">
        <f t="shared" si="21"/>
        <v>8.3697122610836117E-2</v>
      </c>
      <c r="T122">
        <v>141.6839868010627</v>
      </c>
      <c r="V122">
        <f t="shared" si="35"/>
        <v>120.44369342622508</v>
      </c>
      <c r="W122">
        <f t="shared" si="39"/>
        <v>78.512405100418874</v>
      </c>
      <c r="Y122">
        <f t="shared" si="22"/>
        <v>8.3956006998374522E-2</v>
      </c>
      <c r="Z122">
        <v>177.49111561650489</v>
      </c>
      <c r="AB122">
        <f t="shared" si="32"/>
        <v>141.93296115785316</v>
      </c>
      <c r="AC122">
        <f t="shared" si="36"/>
        <v>127.26898501577966</v>
      </c>
      <c r="AE122">
        <f t="shared" si="23"/>
        <v>8.5492852202846636E-2</v>
      </c>
      <c r="AF122">
        <v>630.09736324315645</v>
      </c>
      <c r="AH122">
        <f t="shared" si="33"/>
        <v>296.10705388432007</v>
      </c>
      <c r="AI122">
        <f t="shared" si="37"/>
        <v>268.48464953676933</v>
      </c>
    </row>
    <row r="123" spans="1:35" x14ac:dyDescent="0.2">
      <c r="A123">
        <v>8.1808974650299418E-2</v>
      </c>
      <c r="B123">
        <v>12.702474313185879</v>
      </c>
      <c r="D123">
        <v>8.4007688140233128E-2</v>
      </c>
      <c r="E123">
        <v>12.01336979390185</v>
      </c>
      <c r="G123">
        <v>8.4162541153017328E-2</v>
      </c>
      <c r="H123">
        <v>11.956135113049102</v>
      </c>
      <c r="J123">
        <v>8.5796917841558337E-2</v>
      </c>
      <c r="K123">
        <v>11.568960063306488</v>
      </c>
      <c r="M123">
        <f t="shared" si="20"/>
        <v>8.1808974650299418E-2</v>
      </c>
      <c r="N123">
        <v>654.73258615572274</v>
      </c>
      <c r="P123">
        <f t="shared" si="34"/>
        <v>246.74265323571603</v>
      </c>
      <c r="Q123">
        <f t="shared" si="38"/>
        <v>207.76613670054903</v>
      </c>
      <c r="S123">
        <f t="shared" si="21"/>
        <v>8.4007688140233128E-2</v>
      </c>
      <c r="T123">
        <v>150.02353936048203</v>
      </c>
      <c r="V123">
        <f t="shared" si="35"/>
        <v>119.26548621550046</v>
      </c>
      <c r="W123">
        <f t="shared" si="39"/>
        <v>79.647912528405897</v>
      </c>
      <c r="Y123">
        <f t="shared" si="22"/>
        <v>8.4162541153017328E-2</v>
      </c>
      <c r="Z123">
        <v>218.05941199444769</v>
      </c>
      <c r="AB123">
        <f t="shared" si="32"/>
        <v>162.73085028875869</v>
      </c>
      <c r="AC123">
        <f t="shared" si="36"/>
        <v>114.9000102063124</v>
      </c>
      <c r="AE123">
        <f t="shared" si="23"/>
        <v>8.5796917841558337E-2</v>
      </c>
      <c r="AF123">
        <v>-32.398136921860697</v>
      </c>
      <c r="AH123">
        <f t="shared" si="33"/>
        <v>269.45979897483687</v>
      </c>
      <c r="AI123">
        <f t="shared" si="37"/>
        <v>294.01536563013195</v>
      </c>
    </row>
    <row r="124" spans="1:35" x14ac:dyDescent="0.2">
      <c r="A124">
        <v>8.1915013547239582E-2</v>
      </c>
      <c r="B124">
        <v>12.782644027202105</v>
      </c>
      <c r="D124">
        <v>8.4214095547532231E-2</v>
      </c>
      <c r="E124">
        <v>12.060526321438799</v>
      </c>
      <c r="G124">
        <v>8.4419998288978365E-2</v>
      </c>
      <c r="H124">
        <v>11.987614718582472</v>
      </c>
      <c r="J124">
        <v>8.6049485116930766E-2</v>
      </c>
      <c r="K124">
        <v>11.603207457315081</v>
      </c>
      <c r="M124">
        <f t="shared" si="20"/>
        <v>8.1915013547239582E-2</v>
      </c>
      <c r="N124">
        <v>688.20359253977972</v>
      </c>
      <c r="P124">
        <f t="shared" si="34"/>
        <v>361.27347431625333</v>
      </c>
      <c r="Q124">
        <f t="shared" si="38"/>
        <v>249.19590417599085</v>
      </c>
      <c r="S124">
        <f t="shared" si="21"/>
        <v>8.4214095547532231E-2</v>
      </c>
      <c r="T124">
        <v>212.18085045384061</v>
      </c>
      <c r="V124">
        <f t="shared" si="35"/>
        <v>152.12374515359383</v>
      </c>
      <c r="W124">
        <f t="shared" si="39"/>
        <v>73.97597886752574</v>
      </c>
      <c r="Y124">
        <f t="shared" si="22"/>
        <v>8.4419998288978365E-2</v>
      </c>
      <c r="Z124">
        <v>37.109644182302858</v>
      </c>
      <c r="AB124">
        <f t="shared" si="32"/>
        <v>158.42774423625241</v>
      </c>
      <c r="AC124">
        <f t="shared" si="36"/>
        <v>82.36903585964167</v>
      </c>
      <c r="AE124">
        <f t="shared" si="23"/>
        <v>8.6049485116930766E-2</v>
      </c>
      <c r="AF124">
        <v>161.36830762452084</v>
      </c>
      <c r="AH124">
        <f t="shared" si="33"/>
        <v>284.5588111157191</v>
      </c>
      <c r="AI124">
        <f t="shared" si="37"/>
        <v>295.86482085453486</v>
      </c>
    </row>
    <row r="125" spans="1:35" x14ac:dyDescent="0.2">
      <c r="A125">
        <v>8.2073815014967536E-2</v>
      </c>
      <c r="B125">
        <v>12.845004317368616</v>
      </c>
      <c r="D125">
        <v>8.4471395552972062E-2</v>
      </c>
      <c r="E125">
        <v>12.091526266911401</v>
      </c>
      <c r="G125">
        <v>8.4779124789065852E-2</v>
      </c>
      <c r="H125">
        <v>11.988529209177797</v>
      </c>
      <c r="J125">
        <v>8.6301313238366581E-2</v>
      </c>
      <c r="K125">
        <v>11.634644256978806</v>
      </c>
      <c r="M125">
        <f t="shared" si="20"/>
        <v>8.2073815014967536E-2</v>
      </c>
      <c r="N125">
        <v>156.57212458458804</v>
      </c>
      <c r="P125">
        <f t="shared" si="34"/>
        <v>380.26537247957793</v>
      </c>
      <c r="Q125">
        <f t="shared" si="38"/>
        <v>263.4744077251608</v>
      </c>
      <c r="S125">
        <f t="shared" si="21"/>
        <v>8.4471395552972062E-2</v>
      </c>
      <c r="T125">
        <v>75.458014497011931</v>
      </c>
      <c r="V125">
        <f t="shared" si="35"/>
        <v>162.62597354235896</v>
      </c>
      <c r="W125">
        <f t="shared" si="39"/>
        <v>73.981055447998585</v>
      </c>
      <c r="Y125">
        <f t="shared" si="22"/>
        <v>8.4779124789065852E-2</v>
      </c>
      <c r="Z125">
        <v>37.388805477052728</v>
      </c>
      <c r="AB125">
        <f t="shared" si="32"/>
        <v>134.5273745278171</v>
      </c>
      <c r="AC125">
        <f t="shared" si="36"/>
        <v>92.798767018611557</v>
      </c>
      <c r="AE125">
        <f t="shared" si="23"/>
        <v>8.6301313238366581E-2</v>
      </c>
      <c r="AF125">
        <v>167.87849406541281</v>
      </c>
      <c r="AH125">
        <f t="shared" si="33"/>
        <v>319.38913090637976</v>
      </c>
      <c r="AI125">
        <f t="shared" si="37"/>
        <v>292.1920306599481</v>
      </c>
    </row>
    <row r="126" spans="1:35" x14ac:dyDescent="0.2">
      <c r="A126">
        <v>8.2337803522372924E-2</v>
      </c>
      <c r="B126">
        <v>12.871386692187668</v>
      </c>
      <c r="D126">
        <v>8.4727914198594823E-2</v>
      </c>
      <c r="E126">
        <v>12.122343812895243</v>
      </c>
      <c r="G126">
        <v>8.5085741069425583E-2</v>
      </c>
      <c r="H126">
        <v>12.006857515206963</v>
      </c>
      <c r="J126">
        <v>8.6502247883444558E-2</v>
      </c>
      <c r="K126">
        <v>11.680357905279598</v>
      </c>
      <c r="M126">
        <f t="shared" si="20"/>
        <v>8.2337803522372924E-2</v>
      </c>
      <c r="N126">
        <v>280.4650505265613</v>
      </c>
      <c r="P126">
        <f t="shared" si="34"/>
        <v>408.38614694761009</v>
      </c>
      <c r="Q126">
        <f t="shared" si="38"/>
        <v>269.30766946126602</v>
      </c>
      <c r="S126">
        <f t="shared" si="21"/>
        <v>8.4727914198594823E-2</v>
      </c>
      <c r="T126">
        <v>207.85018223198671</v>
      </c>
      <c r="V126">
        <f t="shared" si="35"/>
        <v>157.43931466887679</v>
      </c>
      <c r="W126">
        <f t="shared" si="39"/>
        <v>55.033757722983658</v>
      </c>
      <c r="Y126">
        <f t="shared" si="22"/>
        <v>8.5085741069425583E-2</v>
      </c>
      <c r="Z126">
        <v>15.54530729471432</v>
      </c>
      <c r="AB126">
        <f t="shared" si="32"/>
        <v>97.118856913004521</v>
      </c>
      <c r="AC126">
        <f t="shared" si="36"/>
        <v>83.825842177914865</v>
      </c>
      <c r="AE126">
        <f t="shared" si="23"/>
        <v>8.6502247883444558E-2</v>
      </c>
      <c r="AF126">
        <v>248.9174168650037</v>
      </c>
      <c r="AH126">
        <f t="shared" si="33"/>
        <v>235.17268897524664</v>
      </c>
      <c r="AI126">
        <f t="shared" si="37"/>
        <v>219.53953219434524</v>
      </c>
    </row>
    <row r="127" spans="1:35" x14ac:dyDescent="0.2">
      <c r="A127">
        <v>8.2495791138430544E-2</v>
      </c>
      <c r="B127">
        <v>12.930944041009782</v>
      </c>
      <c r="D127">
        <v>8.4932571294331294E-2</v>
      </c>
      <c r="E127">
        <v>12.168181342283589</v>
      </c>
      <c r="G127">
        <v>8.5543604865199199E-2</v>
      </c>
      <c r="H127">
        <v>11.981186684197363</v>
      </c>
      <c r="J127">
        <v>8.6702716861186718E-2</v>
      </c>
      <c r="K127">
        <v>11.724914129219526</v>
      </c>
      <c r="M127">
        <f t="shared" si="20"/>
        <v>8.2495791138430544E-2</v>
      </c>
      <c r="N127">
        <v>320.02217536416345</v>
      </c>
      <c r="P127">
        <f t="shared" si="34"/>
        <v>419.99910583416306</v>
      </c>
      <c r="Q127">
        <f t="shared" si="38"/>
        <v>264.47568896036415</v>
      </c>
      <c r="S127">
        <f t="shared" si="21"/>
        <v>8.4932571294331294E-2</v>
      </c>
      <c r="T127">
        <v>151.90462814410449</v>
      </c>
      <c r="V127">
        <f t="shared" si="35"/>
        <v>159.48344293748514</v>
      </c>
      <c r="W127">
        <f t="shared" si="39"/>
        <v>54.313646197955649</v>
      </c>
      <c r="Y127">
        <f t="shared" si="22"/>
        <v>8.5543604865199199E-2</v>
      </c>
      <c r="Z127">
        <v>-33.762110594868375</v>
      </c>
      <c r="AB127">
        <f t="shared" si="32"/>
        <v>54.868211670729842</v>
      </c>
      <c r="AC127">
        <f t="shared" si="36"/>
        <v>91.350764376202036</v>
      </c>
      <c r="AE127">
        <f t="shared" si="23"/>
        <v>8.6702716861186718E-2</v>
      </c>
      <c r="AF127">
        <v>185.7079119286293</v>
      </c>
      <c r="AH127">
        <f t="shared" si="33"/>
        <v>146.29479871234119</v>
      </c>
      <c r="AI127">
        <f t="shared" si="37"/>
        <v>161.85913488484266</v>
      </c>
    </row>
    <row r="128" spans="1:35" x14ac:dyDescent="0.2">
      <c r="A128">
        <v>8.275843360850503E-2</v>
      </c>
      <c r="B128">
        <v>12.958531476866211</v>
      </c>
      <c r="D128">
        <v>8.5238635606161614E-2</v>
      </c>
      <c r="E128">
        <v>12.184205379370887</v>
      </c>
      <c r="G128">
        <v>8.5898033867034596E-2</v>
      </c>
      <c r="H128">
        <v>11.984751820125553</v>
      </c>
      <c r="J128">
        <v>8.6952653144621694E-2</v>
      </c>
      <c r="K128">
        <v>11.758289418622361</v>
      </c>
      <c r="M128">
        <f t="shared" si="20"/>
        <v>8.275843360850503E-2</v>
      </c>
      <c r="N128">
        <v>24.868599472773877</v>
      </c>
      <c r="P128">
        <f t="shared" si="34"/>
        <v>294.02630849757327</v>
      </c>
      <c r="Q128">
        <f t="shared" si="38"/>
        <v>226.15350415976459</v>
      </c>
      <c r="S128">
        <f t="shared" si="21"/>
        <v>8.5238635606161614E-2</v>
      </c>
      <c r="T128">
        <v>92.921072404502553</v>
      </c>
      <c r="V128">
        <f t="shared" si="35"/>
        <v>148.06294954628925</v>
      </c>
      <c r="W128">
        <f t="shared" si="39"/>
        <v>58.042104713791865</v>
      </c>
      <c r="Y128">
        <f t="shared" si="22"/>
        <v>8.5898033867034596E-2</v>
      </c>
      <c r="Z128">
        <v>7.7351121373588221</v>
      </c>
      <c r="AB128">
        <f t="shared" si="32"/>
        <v>12.803351699312071</v>
      </c>
      <c r="AC128">
        <f t="shared" si="36"/>
        <v>87.965047686474904</v>
      </c>
      <c r="AE128">
        <f t="shared" si="23"/>
        <v>8.6952653144621694E-2</v>
      </c>
      <c r="AF128">
        <v>87.097408057880813</v>
      </c>
      <c r="AH128">
        <f t="shared" si="33"/>
        <v>170.19390770828949</v>
      </c>
      <c r="AI128">
        <f t="shared" si="37"/>
        <v>96.725087251120186</v>
      </c>
    </row>
    <row r="129" spans="1:35" x14ac:dyDescent="0.2">
      <c r="A129">
        <v>8.3020245188213646E-2</v>
      </c>
      <c r="B129">
        <v>12.985571016707411</v>
      </c>
      <c r="D129">
        <v>8.5492852202846636E-2</v>
      </c>
      <c r="E129">
        <v>12.21392356816702</v>
      </c>
      <c r="G129">
        <v>8.6200670273238342E-2</v>
      </c>
      <c r="H129">
        <v>12.000218473811092</v>
      </c>
      <c r="J129">
        <v>8.7251631630716364E-2</v>
      </c>
      <c r="K129">
        <v>11.777294260095179</v>
      </c>
      <c r="M129">
        <f t="shared" si="20"/>
        <v>8.3020245188213646E-2</v>
      </c>
      <c r="N129">
        <v>205.62613077980564</v>
      </c>
      <c r="P129">
        <f t="shared" si="34"/>
        <v>197.51081614557847</v>
      </c>
      <c r="Q129">
        <f t="shared" si="38"/>
        <v>172.57438590281402</v>
      </c>
      <c r="S129">
        <f t="shared" si="21"/>
        <v>8.5492852202846636E-2</v>
      </c>
      <c r="T129">
        <v>14.787319191021297</v>
      </c>
      <c r="V129">
        <f t="shared" si="35"/>
        <v>108.58424329372539</v>
      </c>
      <c r="W129">
        <f t="shared" si="39"/>
        <v>66.385897104908366</v>
      </c>
      <c r="Y129">
        <f t="shared" si="22"/>
        <v>8.6200670273238342E-2</v>
      </c>
      <c r="Z129">
        <v>179.2346115133995</v>
      </c>
      <c r="AB129">
        <f t="shared" si="32"/>
        <v>41.228345165531394</v>
      </c>
      <c r="AC129">
        <f t="shared" si="36"/>
        <v>92.754402831345558</v>
      </c>
      <c r="AE129">
        <f t="shared" si="23"/>
        <v>8.7251631630716364E-2</v>
      </c>
      <c r="AF129">
        <v>65.192443271747223</v>
      </c>
      <c r="AH129">
        <f t="shared" si="33"/>
        <v>150.95873483773477</v>
      </c>
      <c r="AI129">
        <f t="shared" si="37"/>
        <v>88.270798271286907</v>
      </c>
    </row>
    <row r="130" spans="1:35" x14ac:dyDescent="0.2">
      <c r="A130">
        <v>8.3281233713777866E-2</v>
      </c>
      <c r="B130">
        <v>13.013865681982637</v>
      </c>
      <c r="D130">
        <v>8.5847490741818827E-2</v>
      </c>
      <c r="E130">
        <v>12.21426175639847</v>
      </c>
      <c r="G130">
        <v>8.6401838972198844E-2</v>
      </c>
      <c r="H130">
        <v>12.04415302368368</v>
      </c>
      <c r="J130">
        <v>8.7499999999999994E-2</v>
      </c>
      <c r="K130">
        <v>11.807790989670231</v>
      </c>
      <c r="M130">
        <f t="shared" si="20"/>
        <v>8.3281233713777866E-2</v>
      </c>
      <c r="N130">
        <v>-211.89991195964521</v>
      </c>
      <c r="P130">
        <f t="shared" si="34"/>
        <v>123.81640883673181</v>
      </c>
      <c r="Q130">
        <f t="shared" si="38"/>
        <v>205.70676811612856</v>
      </c>
      <c r="S130">
        <f t="shared" si="21"/>
        <v>8.5847490741818827E-2</v>
      </c>
      <c r="T130">
        <v>291.64134237755712</v>
      </c>
      <c r="V130">
        <f t="shared" si="35"/>
        <v>151.82090886983443</v>
      </c>
      <c r="W130">
        <f t="shared" si="39"/>
        <v>82.44627003603452</v>
      </c>
      <c r="Y130">
        <f t="shared" si="22"/>
        <v>8.6401838972198844E-2</v>
      </c>
      <c r="Z130">
        <v>155.21123764098922</v>
      </c>
      <c r="AB130">
        <f t="shared" si="32"/>
        <v>64.792831598318699</v>
      </c>
      <c r="AC130">
        <f t="shared" si="36"/>
        <v>91.385428572683011</v>
      </c>
      <c r="AE130">
        <f t="shared" si="23"/>
        <v>8.7499999999999994E-2</v>
      </c>
      <c r="AF130">
        <v>215.72946677072471</v>
      </c>
      <c r="AH130">
        <f t="shared" si="33"/>
        <v>160.52892937879716</v>
      </c>
      <c r="AI130">
        <f t="shared" si="37"/>
        <v>61.725676002217035</v>
      </c>
    </row>
    <row r="131" spans="1:35" x14ac:dyDescent="0.2">
      <c r="A131">
        <v>8.3489437122974491E-2</v>
      </c>
      <c r="B131">
        <v>13.059040781980311</v>
      </c>
      <c r="D131">
        <v>8.5999031002292878E-2</v>
      </c>
      <c r="E131">
        <v>12.272687134129189</v>
      </c>
      <c r="G131">
        <v>8.6702716861186718E-2</v>
      </c>
      <c r="H131">
        <v>12.061418686895335</v>
      </c>
      <c r="J131">
        <v>8.7698188249371631E-2</v>
      </c>
      <c r="K131">
        <v>11.851843910730688</v>
      </c>
      <c r="M131">
        <f t="shared" si="20"/>
        <v>8.3489437122974491E-2</v>
      </c>
      <c r="N131">
        <v>1508.2353580181205</v>
      </c>
      <c r="P131">
        <f t="shared" si="34"/>
        <v>369.37047033504365</v>
      </c>
      <c r="Q131">
        <f t="shared" si="38"/>
        <v>546.30134499774704</v>
      </c>
      <c r="S131">
        <f t="shared" si="21"/>
        <v>8.5999031002292878E-2</v>
      </c>
      <c r="T131">
        <v>319.00985123501658</v>
      </c>
      <c r="V131">
        <f t="shared" si="35"/>
        <v>174.05284267044038</v>
      </c>
      <c r="W131">
        <f t="shared" si="39"/>
        <v>102.42872251258316</v>
      </c>
      <c r="Y131">
        <f t="shared" si="22"/>
        <v>8.6702716861186718E-2</v>
      </c>
      <c r="Z131">
        <v>109.30910358612752</v>
      </c>
      <c r="AB131">
        <f t="shared" si="32"/>
        <v>83.545590856601351</v>
      </c>
      <c r="AC131">
        <f t="shared" si="36"/>
        <v>84.576589394349014</v>
      </c>
      <c r="AE131">
        <f t="shared" si="23"/>
        <v>8.7698188249371631E-2</v>
      </c>
      <c r="AF131">
        <v>133.00797552809377</v>
      </c>
      <c r="AH131">
        <f t="shared" si="33"/>
        <v>137.34704111141517</v>
      </c>
      <c r="AI131">
        <f t="shared" si="37"/>
        <v>61.449500136333505</v>
      </c>
    </row>
    <row r="132" spans="1:35" x14ac:dyDescent="0.2">
      <c r="A132">
        <v>8.3541406899014251E-2</v>
      </c>
      <c r="B132">
        <v>13.148901578959313</v>
      </c>
      <c r="D132">
        <v>8.6301313238366581E-2</v>
      </c>
      <c r="E132">
        <v>12.287773660199726</v>
      </c>
      <c r="G132">
        <v>8.6952653144621708E-2</v>
      </c>
      <c r="H132">
        <v>12.091034994020761</v>
      </c>
      <c r="J132">
        <v>8.7895929623870772E-2</v>
      </c>
      <c r="K132">
        <v>11.896394980127251</v>
      </c>
      <c r="M132">
        <f t="shared" si="20"/>
        <v>8.3541406899014251E-2</v>
      </c>
      <c r="N132">
        <v>1633.2488346509124</v>
      </c>
      <c r="P132">
        <f t="shared" si="34"/>
        <v>632.01580219239349</v>
      </c>
      <c r="Q132">
        <f t="shared" si="38"/>
        <v>704.93942951031136</v>
      </c>
      <c r="S132">
        <f t="shared" si="21"/>
        <v>8.6301313238366581E-2</v>
      </c>
      <c r="T132">
        <v>-35.549593258923707</v>
      </c>
      <c r="V132">
        <f t="shared" si="35"/>
        <v>136.56199838983477</v>
      </c>
      <c r="W132">
        <f t="shared" si="39"/>
        <v>128.08058207550076</v>
      </c>
      <c r="Y132">
        <f t="shared" si="22"/>
        <v>8.6952653144621708E-2</v>
      </c>
      <c r="Z132">
        <v>-30.662660963835492</v>
      </c>
      <c r="AB132">
        <f t="shared" si="32"/>
        <v>84.165480782807919</v>
      </c>
      <c r="AC132">
        <f t="shared" si="36"/>
        <v>90.659986190143442</v>
      </c>
      <c r="AE132">
        <f t="shared" si="23"/>
        <v>8.7895929623870772E-2</v>
      </c>
      <c r="AF132">
        <v>594.55485247001184</v>
      </c>
      <c r="AH132">
        <f t="shared" si="33"/>
        <v>219.1164292196917</v>
      </c>
      <c r="AI132">
        <f t="shared" si="37"/>
        <v>177.92179264739485</v>
      </c>
    </row>
    <row r="133" spans="1:35" x14ac:dyDescent="0.2">
      <c r="A133">
        <v>8.3904294023342776E-2</v>
      </c>
      <c r="B133">
        <v>13.139419310198816</v>
      </c>
      <c r="D133">
        <v>8.655240865767079E-2</v>
      </c>
      <c r="E133">
        <v>12.317459591955078</v>
      </c>
      <c r="G133">
        <v>8.7251631630716364E-2</v>
      </c>
      <c r="H133">
        <v>12.107944831645378</v>
      </c>
      <c r="J133">
        <v>8.7994633674761985E-2</v>
      </c>
      <c r="K133">
        <v>11.965892510200591</v>
      </c>
      <c r="M133">
        <f t="shared" si="20"/>
        <v>8.3904294023342776E-2</v>
      </c>
      <c r="N133">
        <v>-464.13176021245926</v>
      </c>
      <c r="P133">
        <f t="shared" si="34"/>
        <v>534.2157302553469</v>
      </c>
      <c r="Q133">
        <f t="shared" si="38"/>
        <v>825.70573884253747</v>
      </c>
      <c r="S133">
        <f t="shared" si="21"/>
        <v>8.655240865767079E-2</v>
      </c>
      <c r="T133">
        <v>344.21786240600647</v>
      </c>
      <c r="V133">
        <f t="shared" si="35"/>
        <v>186.82135639013558</v>
      </c>
      <c r="W133">
        <f t="shared" si="39"/>
        <v>144.05291459410296</v>
      </c>
      <c r="Y133">
        <f t="shared" si="22"/>
        <v>8.7251631630716364E-2</v>
      </c>
      <c r="Z133">
        <v>598.84173737228366</v>
      </c>
      <c r="AB133">
        <f t="shared" si="32"/>
        <v>202.38680582979288</v>
      </c>
      <c r="AC133">
        <f t="shared" si="36"/>
        <v>199.12156647238825</v>
      </c>
      <c r="AE133">
        <f t="shared" si="23"/>
        <v>8.7994633674761985E-2</v>
      </c>
      <c r="AF133">
        <v>600.62578817999304</v>
      </c>
      <c r="AH133">
        <f t="shared" si="33"/>
        <v>321.82210524411414</v>
      </c>
      <c r="AI133">
        <f t="shared" si="37"/>
        <v>214.05947157683659</v>
      </c>
    </row>
    <row r="134" spans="1:35" x14ac:dyDescent="0.2">
      <c r="A134">
        <v>8.4162541153017315E-2</v>
      </c>
      <c r="B134">
        <v>13.1657917194297</v>
      </c>
      <c r="D134">
        <v>8.6702716861186718E-2</v>
      </c>
      <c r="E134">
        <v>12.375501859515735</v>
      </c>
      <c r="G134">
        <v>8.7351063721819278E-2</v>
      </c>
      <c r="H134">
        <v>12.17889417466017</v>
      </c>
      <c r="J134">
        <v>8.8339229362975807E-2</v>
      </c>
      <c r="K134">
        <v>11.967966129930007</v>
      </c>
      <c r="M134">
        <f t="shared" ref="M134:M197" si="40">A134</f>
        <v>8.4162541153017315E-2</v>
      </c>
      <c r="N134">
        <v>677.14000053442521</v>
      </c>
      <c r="P134">
        <f t="shared" si="34"/>
        <v>628.51850420627079</v>
      </c>
      <c r="Q134">
        <f t="shared" si="38"/>
        <v>825.98402252841186</v>
      </c>
      <c r="S134">
        <f t="shared" ref="S134:S197" si="41">D134</f>
        <v>8.6702716861186718E-2</v>
      </c>
      <c r="T134">
        <v>291.5184618177355</v>
      </c>
      <c r="V134">
        <f t="shared" si="35"/>
        <v>242.16758491547839</v>
      </c>
      <c r="W134">
        <f t="shared" si="39"/>
        <v>139.56636922638128</v>
      </c>
      <c r="Y134">
        <f t="shared" ref="Y134:Y197" si="42">G134</f>
        <v>8.7351063721819278E-2</v>
      </c>
      <c r="Z134">
        <v>611.2640415543882</v>
      </c>
      <c r="AB134">
        <f t="shared" si="32"/>
        <v>288.79269183799062</v>
      </c>
      <c r="AC134">
        <f t="shared" si="36"/>
        <v>237.98698830344702</v>
      </c>
      <c r="AE134">
        <f t="shared" ref="AE134:AE197" si="43">J134</f>
        <v>8.8339229362975807E-2</v>
      </c>
      <c r="AF134">
        <v>-78.255417515296813</v>
      </c>
      <c r="AH134">
        <f t="shared" si="33"/>
        <v>293.13253308670528</v>
      </c>
      <c r="AI134">
        <f t="shared" si="37"/>
        <v>268.20903785746884</v>
      </c>
    </row>
    <row r="135" spans="1:35" x14ac:dyDescent="0.2">
      <c r="A135">
        <v>8.4265618400652859E-2</v>
      </c>
      <c r="B135">
        <v>13.241002012039271</v>
      </c>
      <c r="D135">
        <v>8.7002554240921265E-2</v>
      </c>
      <c r="E135">
        <v>12.387996074330502</v>
      </c>
      <c r="G135">
        <v>8.7549589122711227E-2</v>
      </c>
      <c r="H135">
        <v>12.221956394991066</v>
      </c>
      <c r="J135">
        <v>8.8584548439455429E-2</v>
      </c>
      <c r="K135">
        <v>11.99789847691971</v>
      </c>
      <c r="M135">
        <f t="shared" si="40"/>
        <v>8.4265618400652859E-2</v>
      </c>
      <c r="N135">
        <v>601.65602633708841</v>
      </c>
      <c r="P135">
        <f t="shared" si="34"/>
        <v>791.2296918656175</v>
      </c>
      <c r="Q135">
        <f t="shared" si="38"/>
        <v>816.63709859079347</v>
      </c>
      <c r="S135">
        <f t="shared" si="41"/>
        <v>8.7002554240921265E-2</v>
      </c>
      <c r="T135">
        <v>3.1952133368995135</v>
      </c>
      <c r="V135">
        <f t="shared" si="35"/>
        <v>184.47835910734688</v>
      </c>
      <c r="W135">
        <f t="shared" si="39"/>
        <v>148.80032419945508</v>
      </c>
      <c r="Y135">
        <f t="shared" si="42"/>
        <v>8.7549589122711227E-2</v>
      </c>
      <c r="Z135">
        <v>65.649941584834295</v>
      </c>
      <c r="AB135">
        <f t="shared" si="32"/>
        <v>270.88043262675967</v>
      </c>
      <c r="AC135">
        <f t="shared" si="36"/>
        <v>251.84642118193293</v>
      </c>
      <c r="AE135">
        <f t="shared" si="43"/>
        <v>8.8584548439455429E-2</v>
      </c>
      <c r="AF135">
        <v>219.23714915666096</v>
      </c>
      <c r="AH135">
        <f t="shared" si="33"/>
        <v>293.83406956389251</v>
      </c>
      <c r="AI135">
        <f t="shared" si="37"/>
        <v>269.14607229087738</v>
      </c>
    </row>
    <row r="136" spans="1:35" x14ac:dyDescent="0.2">
      <c r="A136">
        <v>8.4574096375768501E-2</v>
      </c>
      <c r="B136">
        <v>13.24869445707985</v>
      </c>
      <c r="D136">
        <v>8.7251631630716364E-2</v>
      </c>
      <c r="E136">
        <v>12.416273767465244</v>
      </c>
      <c r="G136">
        <v>8.7797114607106166E-2</v>
      </c>
      <c r="H136">
        <v>12.249564108654569</v>
      </c>
      <c r="J136">
        <v>8.8780315636093829E-2</v>
      </c>
      <c r="K136">
        <v>12.040922963151198</v>
      </c>
      <c r="M136">
        <f t="shared" si="40"/>
        <v>8.4574096375768501E-2</v>
      </c>
      <c r="N136">
        <v>-205.26567286036791</v>
      </c>
      <c r="P136">
        <f t="shared" si="34"/>
        <v>448.5294856899198</v>
      </c>
      <c r="Q136">
        <f t="shared" si="38"/>
        <v>702.12757116073362</v>
      </c>
      <c r="S136">
        <f t="shared" si="41"/>
        <v>8.7251631630716364E-2</v>
      </c>
      <c r="T136">
        <v>190.57020640415183</v>
      </c>
      <c r="V136">
        <f t="shared" si="35"/>
        <v>158.79043014117391</v>
      </c>
      <c r="W136">
        <f t="shared" si="39"/>
        <v>134.68860549923963</v>
      </c>
      <c r="Y136">
        <f t="shared" si="42"/>
        <v>8.7797114607106166E-2</v>
      </c>
      <c r="Z136">
        <v>88.80564745569211</v>
      </c>
      <c r="AB136">
        <f t="shared" si="32"/>
        <v>266.77974140067255</v>
      </c>
      <c r="AC136">
        <f t="shared" si="36"/>
        <v>263.87274161538932</v>
      </c>
      <c r="AE136">
        <f t="shared" si="43"/>
        <v>8.8780315636093829E-2</v>
      </c>
      <c r="AF136">
        <v>225.49364535630588</v>
      </c>
      <c r="AH136">
        <f t="shared" si="33"/>
        <v>312.331203529535</v>
      </c>
      <c r="AI136">
        <f t="shared" si="37"/>
        <v>271.92645151488426</v>
      </c>
    </row>
    <row r="137" spans="1:35" x14ac:dyDescent="0.2">
      <c r="A137">
        <v>8.4983658559879757E-2</v>
      </c>
      <c r="B137">
        <v>13.225366099527752</v>
      </c>
      <c r="D137">
        <v>8.7450382757563991E-2</v>
      </c>
      <c r="E137">
        <v>12.457814013717666</v>
      </c>
      <c r="G137">
        <v>8.8093227132774912E-2</v>
      </c>
      <c r="H137">
        <v>12.26259607937453</v>
      </c>
      <c r="J137">
        <v>8.8975652100260927E-2</v>
      </c>
      <c r="K137">
        <v>12.080952359412592</v>
      </c>
      <c r="M137">
        <f t="shared" si="40"/>
        <v>8.4983658559879757E-2</v>
      </c>
      <c r="N137">
        <v>85.224512392666327</v>
      </c>
      <c r="P137">
        <f t="shared" si="34"/>
        <v>138.92462123827059</v>
      </c>
      <c r="Q137">
        <f t="shared" si="38"/>
        <v>541.35602838137925</v>
      </c>
      <c r="S137">
        <f t="shared" si="41"/>
        <v>8.7450382757563991E-2</v>
      </c>
      <c r="T137">
        <v>210.97122093067267</v>
      </c>
      <c r="V137">
        <f t="shared" si="35"/>
        <v>208.09459297909319</v>
      </c>
      <c r="W137">
        <f t="shared" si="39"/>
        <v>110.535946429342</v>
      </c>
      <c r="Y137">
        <f t="shared" si="42"/>
        <v>8.8093227132774912E-2</v>
      </c>
      <c r="Z137">
        <v>63.692427742975731</v>
      </c>
      <c r="AB137">
        <f t="shared" si="32"/>
        <v>285.65075914203481</v>
      </c>
      <c r="AC137">
        <f t="shared" si="36"/>
        <v>277.20898887971771</v>
      </c>
      <c r="AE137">
        <f t="shared" si="43"/>
        <v>8.8975652100260927E-2</v>
      </c>
      <c r="AF137">
        <v>152.90953272333087</v>
      </c>
      <c r="AH137">
        <f t="shared" si="33"/>
        <v>224.00213958019876</v>
      </c>
      <c r="AI137">
        <f t="shared" si="37"/>
        <v>216.24991295461933</v>
      </c>
    </row>
    <row r="138" spans="1:35" x14ac:dyDescent="0.2">
      <c r="A138">
        <v>8.5238635606161614E-2</v>
      </c>
      <c r="B138">
        <v>13.247901321630991</v>
      </c>
      <c r="D138">
        <v>8.7747665369386205E-2</v>
      </c>
      <c r="E138">
        <v>12.470616733963906</v>
      </c>
      <c r="G138">
        <v>8.8339229362975794E-2</v>
      </c>
      <c r="H138">
        <v>12.291056248375057</v>
      </c>
      <c r="J138">
        <v>8.9316462959275075E-2</v>
      </c>
      <c r="K138">
        <v>12.082104443408523</v>
      </c>
      <c r="M138">
        <f t="shared" si="40"/>
        <v>8.5238635606161614E-2</v>
      </c>
      <c r="N138">
        <v>9.9888857876502488</v>
      </c>
      <c r="P138">
        <f t="shared" si="34"/>
        <v>233.74875043829252</v>
      </c>
      <c r="Q138">
        <f t="shared" si="38"/>
        <v>322.08772489165455</v>
      </c>
      <c r="S138">
        <f t="shared" si="41"/>
        <v>8.7747665369386205E-2</v>
      </c>
      <c r="T138">
        <v>-271.04700861752167</v>
      </c>
      <c r="V138">
        <f t="shared" si="35"/>
        <v>85.041618774387558</v>
      </c>
      <c r="W138">
        <f t="shared" si="39"/>
        <v>180.61917269049911</v>
      </c>
      <c r="Y138">
        <f t="shared" si="42"/>
        <v>8.8339229362975794E-2</v>
      </c>
      <c r="Z138">
        <v>149.76946566398044</v>
      </c>
      <c r="AB138">
        <f t="shared" si="32"/>
        <v>195.83630480037417</v>
      </c>
      <c r="AC138">
        <f t="shared" si="36"/>
        <v>214.08865383398282</v>
      </c>
      <c r="AE138">
        <f t="shared" si="43"/>
        <v>8.9316462959275075E-2</v>
      </c>
      <c r="AF138">
        <v>-150.05610456282335</v>
      </c>
      <c r="AH138">
        <f t="shared" si="33"/>
        <v>73.865761031635515</v>
      </c>
      <c r="AI138">
        <f t="shared" si="37"/>
        <v>203.09093162280536</v>
      </c>
    </row>
    <row r="139" spans="1:35" x14ac:dyDescent="0.2">
      <c r="A139">
        <v>8.5543604865199199E-2</v>
      </c>
      <c r="B139">
        <v>13.257448041332836</v>
      </c>
      <c r="D139">
        <v>8.7945295496689294E-2</v>
      </c>
      <c r="E139">
        <v>12.512518547148568</v>
      </c>
      <c r="G139">
        <v>8.8535539003649091E-2</v>
      </c>
      <c r="H139">
        <v>12.33390162799852</v>
      </c>
      <c r="J139">
        <v>8.9607554865027361E-2</v>
      </c>
      <c r="K139">
        <v>12.098710904092894</v>
      </c>
      <c r="M139">
        <f t="shared" si="40"/>
        <v>8.5543604865199199E-2</v>
      </c>
      <c r="N139">
        <v>265.23478179475717</v>
      </c>
      <c r="P139">
        <f t="shared" si="34"/>
        <v>151.36770669035886</v>
      </c>
      <c r="Q139">
        <f t="shared" si="38"/>
        <v>325.36262032294144</v>
      </c>
      <c r="S139">
        <f t="shared" si="41"/>
        <v>8.7945295496689294E-2</v>
      </c>
      <c r="T139">
        <v>1484.1738901587917</v>
      </c>
      <c r="V139">
        <f t="shared" si="35"/>
        <v>323.57270444259882</v>
      </c>
      <c r="W139">
        <f t="shared" si="39"/>
        <v>549.12221425686528</v>
      </c>
      <c r="Y139">
        <f t="shared" si="42"/>
        <v>8.8535539003649091E-2</v>
      </c>
      <c r="Z139">
        <v>342.32821119709331</v>
      </c>
      <c r="AB139">
        <f t="shared" si="32"/>
        <v>142.04913872891518</v>
      </c>
      <c r="AC139">
        <f t="shared" si="36"/>
        <v>181.82062258337652</v>
      </c>
      <c r="AE139">
        <f t="shared" si="43"/>
        <v>8.9607554865027361E-2</v>
      </c>
      <c r="AF139">
        <v>605.64870965203647</v>
      </c>
      <c r="AH139">
        <f t="shared" si="33"/>
        <v>210.64658646510216</v>
      </c>
      <c r="AI139">
        <f t="shared" si="37"/>
        <v>211.81468315814462</v>
      </c>
    </row>
    <row r="140" spans="1:35" x14ac:dyDescent="0.2">
      <c r="A140">
        <v>8.5695682505013054E-2</v>
      </c>
      <c r="B140">
        <v>13.313152921007005</v>
      </c>
      <c r="D140">
        <v>8.7994633674761985E-2</v>
      </c>
      <c r="E140">
        <v>12.595732671255822</v>
      </c>
      <c r="G140">
        <v>8.8682486057469839E-2</v>
      </c>
      <c r="H140">
        <v>12.38879987564402</v>
      </c>
      <c r="J140">
        <v>8.9704375590045779E-2</v>
      </c>
      <c r="K140">
        <v>12.166178105217631</v>
      </c>
      <c r="M140">
        <f t="shared" si="40"/>
        <v>8.5695682505013054E-2</v>
      </c>
      <c r="N140">
        <v>345.7300747866031</v>
      </c>
      <c r="P140">
        <f t="shared" si="34"/>
        <v>100.18251638026179</v>
      </c>
      <c r="Q140">
        <f t="shared" si="38"/>
        <v>332.76406124894123</v>
      </c>
      <c r="S140">
        <f t="shared" si="41"/>
        <v>8.7994633674761985E-2</v>
      </c>
      <c r="T140">
        <v>1576.8878709469618</v>
      </c>
      <c r="V140">
        <f t="shared" si="35"/>
        <v>638.31123596461134</v>
      </c>
      <c r="W140">
        <f t="shared" si="39"/>
        <v>686.40200345660071</v>
      </c>
      <c r="Y140">
        <f t="shared" si="42"/>
        <v>8.8682486057469839E-2</v>
      </c>
      <c r="Z140">
        <v>301.63291218748873</v>
      </c>
      <c r="AB140">
        <f t="shared" si="32"/>
        <v>189.24573284944606</v>
      </c>
      <c r="AC140">
        <f t="shared" si="36"/>
        <v>164.80595717951749</v>
      </c>
      <c r="AE140">
        <f t="shared" si="43"/>
        <v>8.9704375590045779E-2</v>
      </c>
      <c r="AF140">
        <v>583.1242728619909</v>
      </c>
      <c r="AH140">
        <f t="shared" si="33"/>
        <v>283.42401120616813</v>
      </c>
      <c r="AI140">
        <f t="shared" si="37"/>
        <v>248.42819739685419</v>
      </c>
    </row>
    <row r="141" spans="1:35" x14ac:dyDescent="0.2">
      <c r="A141">
        <v>8.5898033867034596E-2</v>
      </c>
      <c r="B141">
        <v>13.353298245568048</v>
      </c>
      <c r="D141">
        <v>8.8290083751737872E-2</v>
      </c>
      <c r="E141">
        <v>12.60674812849757</v>
      </c>
      <c r="G141">
        <v>8.892685821005436E-2</v>
      </c>
      <c r="H141">
        <v>12.413746639491205</v>
      </c>
      <c r="J141">
        <v>8.9897704209964249E-2</v>
      </c>
      <c r="K141">
        <v>12.205707175260331</v>
      </c>
      <c r="M141">
        <f t="shared" si="40"/>
        <v>8.5898033867034596E-2</v>
      </c>
      <c r="N141">
        <v>92.906952948805994</v>
      </c>
      <c r="P141">
        <f t="shared" si="34"/>
        <v>159.81704154209655</v>
      </c>
      <c r="Q141">
        <f t="shared" si="38"/>
        <v>161.67155155203511</v>
      </c>
      <c r="S141">
        <f t="shared" si="41"/>
        <v>8.8290083751737872E-2</v>
      </c>
      <c r="T141">
        <v>-515.64454462190054</v>
      </c>
      <c r="V141">
        <f t="shared" si="35"/>
        <v>497.06828575940079</v>
      </c>
      <c r="W141">
        <f t="shared" si="39"/>
        <v>822.23060930444058</v>
      </c>
      <c r="Y141">
        <f t="shared" si="42"/>
        <v>8.892685821005436E-2</v>
      </c>
      <c r="Z141">
        <v>-5.6836350335814769</v>
      </c>
      <c r="AB141">
        <f t="shared" ref="AB141:AB172" si="44">AVERAGE(Z137:Z141)</f>
        <v>170.34787635159134</v>
      </c>
      <c r="AC141">
        <f t="shared" si="36"/>
        <v>164.38815802502091</v>
      </c>
      <c r="AE141">
        <f t="shared" si="43"/>
        <v>8.9897704209964249E-2</v>
      </c>
      <c r="AF141">
        <v>83.280837625982088</v>
      </c>
      <c r="AH141">
        <f t="shared" si="33"/>
        <v>254.98144966010335</v>
      </c>
      <c r="AI141">
        <f t="shared" si="37"/>
        <v>257.10822039470253</v>
      </c>
    </row>
    <row r="142" spans="1:35" x14ac:dyDescent="0.2">
      <c r="A142">
        <v>8.6150304700563896E-2</v>
      </c>
      <c r="B142">
        <v>13.375541632185399</v>
      </c>
      <c r="D142">
        <v>8.8780315636093815E-2</v>
      </c>
      <c r="E142">
        <v>12.562383707242832</v>
      </c>
      <c r="G142">
        <v>8.9219221272349422E-2</v>
      </c>
      <c r="H142">
        <v>12.42641885007329</v>
      </c>
      <c r="J142">
        <v>9.0138781886599725E-2</v>
      </c>
      <c r="K142">
        <v>12.233006134979341</v>
      </c>
      <c r="M142">
        <f t="shared" si="40"/>
        <v>8.6150304700563896E-2</v>
      </c>
      <c r="N142">
        <v>158.0418814644035</v>
      </c>
      <c r="P142">
        <f t="shared" si="34"/>
        <v>174.38051535644399</v>
      </c>
      <c r="Q142">
        <f t="shared" si="38"/>
        <v>160.04480758440127</v>
      </c>
      <c r="S142">
        <f t="shared" si="41"/>
        <v>8.8780315636093815E-2</v>
      </c>
      <c r="T142">
        <v>40.093258062814172</v>
      </c>
      <c r="V142">
        <f t="shared" si="35"/>
        <v>462.8926931858291</v>
      </c>
      <c r="W142">
        <f t="shared" si="39"/>
        <v>843.6903415042425</v>
      </c>
      <c r="Y142">
        <f t="shared" si="42"/>
        <v>8.9219221272349422E-2</v>
      </c>
      <c r="Z142">
        <v>160.52943687986132</v>
      </c>
      <c r="AB142">
        <f t="shared" si="44"/>
        <v>189.71527817896848</v>
      </c>
      <c r="AC142">
        <f t="shared" si="36"/>
        <v>131.68420174734581</v>
      </c>
      <c r="AE142">
        <f t="shared" si="43"/>
        <v>9.0138781886599725E-2</v>
      </c>
      <c r="AF142">
        <v>3.1998781068426898</v>
      </c>
      <c r="AH142">
        <f t="shared" ref="AH142:AH173" si="45">AVERAGE(AF138:AF142)</f>
        <v>225.03951873680575</v>
      </c>
      <c r="AI142">
        <f t="shared" si="37"/>
        <v>273.74508301621808</v>
      </c>
    </row>
    <row r="143" spans="1:35" x14ac:dyDescent="0.2">
      <c r="A143">
        <v>8.6351590733594608E-2</v>
      </c>
      <c r="B143">
        <v>13.413123029457722</v>
      </c>
      <c r="D143">
        <v>8.9121873484197658E-2</v>
      </c>
      <c r="E143">
        <v>12.561597146076373</v>
      </c>
      <c r="G143">
        <v>8.9413598891145557E-2</v>
      </c>
      <c r="H143">
        <v>12.466110898518407</v>
      </c>
      <c r="J143">
        <v>9.0379216514516109E-2</v>
      </c>
      <c r="K143">
        <v>12.259845854873998</v>
      </c>
      <c r="M143">
        <f t="shared" si="40"/>
        <v>8.6351590733594608E-2</v>
      </c>
      <c r="N143">
        <v>128.76119979615132</v>
      </c>
      <c r="P143">
        <f t="shared" si="34"/>
        <v>198.13497815814418</v>
      </c>
      <c r="Q143">
        <f t="shared" si="38"/>
        <v>128.69805458466365</v>
      </c>
      <c r="S143">
        <f t="shared" si="41"/>
        <v>8.9121873484197658E-2</v>
      </c>
      <c r="T143">
        <v>27.14556708020627</v>
      </c>
      <c r="V143">
        <f t="shared" si="35"/>
        <v>522.53120832537456</v>
      </c>
      <c r="W143">
        <f t="shared" si="39"/>
        <v>857.63334645193913</v>
      </c>
      <c r="Y143">
        <f t="shared" si="42"/>
        <v>8.9413598891145557E-2</v>
      </c>
      <c r="Z143">
        <v>168.31796854641007</v>
      </c>
      <c r="AB143">
        <f t="shared" si="44"/>
        <v>193.42497875545439</v>
      </c>
      <c r="AC143">
        <f t="shared" si="36"/>
        <v>130.54643100659402</v>
      </c>
      <c r="AE143">
        <f t="shared" si="43"/>
        <v>9.0379216514516109E-2</v>
      </c>
      <c r="AF143">
        <v>577.85433193740403</v>
      </c>
      <c r="AH143">
        <f t="shared" si="45"/>
        <v>370.62160603685123</v>
      </c>
      <c r="AI143">
        <f t="shared" si="37"/>
        <v>271.1037635927068</v>
      </c>
    </row>
    <row r="144" spans="1:35" x14ac:dyDescent="0.2">
      <c r="A144">
        <v>8.6652643096189252E-2</v>
      </c>
      <c r="B144">
        <v>13.419808941413214</v>
      </c>
      <c r="D144">
        <v>8.9413598891145557E-2</v>
      </c>
      <c r="E144">
        <v>12.574460772142537</v>
      </c>
      <c r="G144">
        <v>8.965597829729173E-2</v>
      </c>
      <c r="H144">
        <v>12.493329838200751</v>
      </c>
      <c r="J144">
        <v>9.0475211460868607E-2</v>
      </c>
      <c r="K144">
        <v>12.326501682924016</v>
      </c>
      <c r="M144">
        <f t="shared" si="40"/>
        <v>8.6652643096189252E-2</v>
      </c>
      <c r="N144">
        <v>25.305934919501318</v>
      </c>
      <c r="P144">
        <f t="shared" ref="P144:P175" si="46">AVERAGE(N140:N144)</f>
        <v>150.14920878309303</v>
      </c>
      <c r="Q144">
        <f t="shared" si="38"/>
        <v>130.71807717797444</v>
      </c>
      <c r="S144">
        <f t="shared" si="41"/>
        <v>8.9413598891145557E-2</v>
      </c>
      <c r="T144">
        <v>-8.5207821015595968</v>
      </c>
      <c r="V144">
        <f t="shared" ref="V144:V175" si="47">AVERAGE(T140:T144)</f>
        <v>223.99227387330444</v>
      </c>
      <c r="W144">
        <f t="shared" si="39"/>
        <v>690.61450804985213</v>
      </c>
      <c r="Y144">
        <f t="shared" si="42"/>
        <v>8.965597829729173E-2</v>
      </c>
      <c r="Z144">
        <v>144.20476559069064</v>
      </c>
      <c r="AB144">
        <f t="shared" si="44"/>
        <v>153.80028963417385</v>
      </c>
      <c r="AC144">
        <f t="shared" si="36"/>
        <v>95.070732042782112</v>
      </c>
      <c r="AE144">
        <f t="shared" si="43"/>
        <v>9.0475211460868607E-2</v>
      </c>
      <c r="AF144">
        <v>598.4013601773521</v>
      </c>
      <c r="AH144">
        <f t="shared" si="45"/>
        <v>369.17213614191434</v>
      </c>
      <c r="AI144">
        <f t="shared" si="37"/>
        <v>229.78494859339861</v>
      </c>
    </row>
    <row r="145" spans="1:35" x14ac:dyDescent="0.2">
      <c r="A145">
        <v>8.6902723394225875E-2</v>
      </c>
      <c r="B145">
        <v>13.441835386598477</v>
      </c>
      <c r="D145">
        <v>8.9752746785575085E-2</v>
      </c>
      <c r="E145">
        <v>12.571364587951351</v>
      </c>
      <c r="G145">
        <v>8.9849411053532613E-2</v>
      </c>
      <c r="H145">
        <v>12.532863384327646</v>
      </c>
      <c r="J145">
        <v>9.0714754404488507E-2</v>
      </c>
      <c r="K145">
        <v>12.35298586946009</v>
      </c>
      <c r="M145">
        <f t="shared" si="40"/>
        <v>8.6902723394225875E-2</v>
      </c>
      <c r="N145">
        <v>119.96257919160917</v>
      </c>
      <c r="P145">
        <f t="shared" si="46"/>
        <v>104.99570966409428</v>
      </c>
      <c r="Q145">
        <f t="shared" si="38"/>
        <v>71.227076662842833</v>
      </c>
      <c r="S145">
        <f t="shared" si="41"/>
        <v>8.9752746785575085E-2</v>
      </c>
      <c r="T145">
        <v>131.6961584759282</v>
      </c>
      <c r="V145">
        <f t="shared" si="47"/>
        <v>-65.04606862090229</v>
      </c>
      <c r="W145">
        <f t="shared" si="39"/>
        <v>555.43197564290881</v>
      </c>
      <c r="Y145">
        <f t="shared" si="42"/>
        <v>8.9849411053532613E-2</v>
      </c>
      <c r="Z145">
        <v>229.09483259064609</v>
      </c>
      <c r="AB145">
        <f t="shared" si="44"/>
        <v>139.29267371480532</v>
      </c>
      <c r="AC145">
        <f t="shared" ref="AC145:AC172" si="48">SQRT(SUMXMY2(Z141:Z145,AB141:AB145)/5)</f>
        <v>90.13963624838162</v>
      </c>
      <c r="AE145">
        <f t="shared" si="43"/>
        <v>9.0714754404488507E-2</v>
      </c>
      <c r="AF145">
        <v>-95.428646028616924</v>
      </c>
      <c r="AH145">
        <f t="shared" si="45"/>
        <v>233.4615523637928</v>
      </c>
      <c r="AI145">
        <f t="shared" si="37"/>
        <v>237.63591006511797</v>
      </c>
    </row>
    <row r="146" spans="1:35" x14ac:dyDescent="0.2">
      <c r="A146">
        <v>8.71022706681953E-2</v>
      </c>
      <c r="B146">
        <v>13.479925187353023</v>
      </c>
      <c r="D146">
        <v>8.9945971437178765E-2</v>
      </c>
      <c r="E146">
        <v>12.610478385053293</v>
      </c>
      <c r="G146">
        <v>9.0186920091305675E-2</v>
      </c>
      <c r="H146">
        <v>12.530617266950756</v>
      </c>
      <c r="J146">
        <v>9.1096712954481032E-2</v>
      </c>
      <c r="K146">
        <v>12.339679394549044</v>
      </c>
      <c r="M146">
        <f t="shared" si="40"/>
        <v>8.71022706681953E-2</v>
      </c>
      <c r="N146">
        <v>331.92127345609731</v>
      </c>
      <c r="P146">
        <f t="shared" si="46"/>
        <v>152.7985737655525</v>
      </c>
      <c r="Q146">
        <f t="shared" si="38"/>
        <v>102.93149550894475</v>
      </c>
      <c r="S146">
        <f t="shared" si="41"/>
        <v>8.9945971437178765E-2</v>
      </c>
      <c r="T146">
        <v>183.0740204509552</v>
      </c>
      <c r="V146">
        <f t="shared" si="47"/>
        <v>74.697644393668853</v>
      </c>
      <c r="W146">
        <f t="shared" si="39"/>
        <v>325.17120410679928</v>
      </c>
      <c r="Y146">
        <f t="shared" si="42"/>
        <v>9.0186920091305675E-2</v>
      </c>
      <c r="Z146">
        <v>-459.41183966793915</v>
      </c>
      <c r="AB146">
        <f t="shared" si="44"/>
        <v>48.547032787933787</v>
      </c>
      <c r="AC146">
        <f t="shared" si="48"/>
        <v>231.37021987327859</v>
      </c>
      <c r="AE146">
        <f t="shared" si="43"/>
        <v>9.1096712954481032E-2</v>
      </c>
      <c r="AF146">
        <v>-34.616373022983524</v>
      </c>
      <c r="AH146">
        <f t="shared" si="45"/>
        <v>209.88211023399973</v>
      </c>
      <c r="AI146">
        <f t="shared" ref="AI146:AI177" si="49">SQRT(SUMXMY2(AF142:AF146,AH142:AH146)/5)</f>
        <v>250.06100731799737</v>
      </c>
    </row>
    <row r="147" spans="1:35" x14ac:dyDescent="0.2">
      <c r="A147">
        <v>8.7251631630716364E-2</v>
      </c>
      <c r="B147">
        <v>13.531085216989331</v>
      </c>
      <c r="D147">
        <v>9.0235032615448824E-2</v>
      </c>
      <c r="E147">
        <v>12.622117502178</v>
      </c>
      <c r="G147">
        <v>9.0523170760001798E-2</v>
      </c>
      <c r="H147">
        <v>12.52840446063666</v>
      </c>
      <c r="J147">
        <v>9.1524510985369997E-2</v>
      </c>
      <c r="K147">
        <v>12.313655174147241</v>
      </c>
      <c r="M147">
        <f t="shared" si="40"/>
        <v>8.7251631630716364E-2</v>
      </c>
      <c r="N147">
        <v>205.68131444483612</v>
      </c>
      <c r="P147">
        <f t="shared" si="46"/>
        <v>162.32646036163905</v>
      </c>
      <c r="Q147">
        <f t="shared" si="38"/>
        <v>104.48651229097155</v>
      </c>
      <c r="S147">
        <f t="shared" si="41"/>
        <v>9.0235032615448824E-2</v>
      </c>
      <c r="T147">
        <v>-81.63859368185625</v>
      </c>
      <c r="V147">
        <f t="shared" si="47"/>
        <v>50.351274044734758</v>
      </c>
      <c r="W147">
        <f t="shared" si="39"/>
        <v>271.05111058376832</v>
      </c>
      <c r="Y147">
        <f t="shared" si="42"/>
        <v>9.0523170760001798E-2</v>
      </c>
      <c r="Z147">
        <v>1566.3479538605302</v>
      </c>
      <c r="AB147">
        <f t="shared" si="44"/>
        <v>329.71073618406757</v>
      </c>
      <c r="AC147">
        <f t="shared" si="48"/>
        <v>599.34642537205343</v>
      </c>
      <c r="AE147">
        <f t="shared" si="43"/>
        <v>9.1524510985369997E-2</v>
      </c>
      <c r="AF147">
        <v>-45.898619164732146</v>
      </c>
      <c r="AH147">
        <f t="shared" si="45"/>
        <v>200.06241077968474</v>
      </c>
      <c r="AI147">
        <f t="shared" si="49"/>
        <v>254.53351017142904</v>
      </c>
    </row>
    <row r="148" spans="1:35" x14ac:dyDescent="0.2">
      <c r="A148">
        <v>8.7549589122711213E-2</v>
      </c>
      <c r="B148">
        <v>13.538635716979766</v>
      </c>
      <c r="D148">
        <v>9.0571104663683996E-2</v>
      </c>
      <c r="E148">
        <v>12.619902930223503</v>
      </c>
      <c r="G148">
        <v>9.0571104663683996E-2</v>
      </c>
      <c r="H148">
        <v>12.607439992935873</v>
      </c>
      <c r="J148">
        <v>9.1855865354369182E-2</v>
      </c>
      <c r="K148">
        <v>12.31224989647388</v>
      </c>
      <c r="M148">
        <f t="shared" si="40"/>
        <v>8.7549589122711213E-2</v>
      </c>
      <c r="N148">
        <v>231.79379600228725</v>
      </c>
      <c r="P148">
        <f t="shared" si="46"/>
        <v>182.93297960286623</v>
      </c>
      <c r="Q148">
        <f t="shared" ref="Q148:Q179" si="50">SQRT(SUMXMY2(N144:N148,P144:P148)/5)</f>
        <v>102.13893920406238</v>
      </c>
      <c r="S148">
        <f t="shared" si="41"/>
        <v>9.0571104663683996E-2</v>
      </c>
      <c r="T148">
        <v>260.93308839576946</v>
      </c>
      <c r="V148">
        <f t="shared" si="47"/>
        <v>97.108778307847402</v>
      </c>
      <c r="W148">
        <f t="shared" ref="W148:W179" si="51">SQRT(SUMXMY2(T144:T148,V144:V148)/5)</f>
        <v>172.49637316034682</v>
      </c>
      <c r="Y148">
        <f t="shared" si="42"/>
        <v>9.0571104663683996E-2</v>
      </c>
      <c r="Z148">
        <v>1429.9343562565475</v>
      </c>
      <c r="AB148">
        <f t="shared" si="44"/>
        <v>582.03401372609505</v>
      </c>
      <c r="AC148">
        <f t="shared" si="48"/>
        <v>709.13825407080014</v>
      </c>
      <c r="AE148">
        <f t="shared" si="43"/>
        <v>9.1855865354369182E-2</v>
      </c>
      <c r="AF148">
        <v>35.63291339003483</v>
      </c>
      <c r="AH148">
        <f t="shared" si="45"/>
        <v>91.618127070210875</v>
      </c>
      <c r="AI148">
        <f t="shared" si="49"/>
        <v>238.38015037648844</v>
      </c>
    </row>
    <row r="149" spans="1:35" x14ac:dyDescent="0.2">
      <c r="A149">
        <v>8.7698188249371631E-2</v>
      </c>
      <c r="B149">
        <v>13.591053234197517</v>
      </c>
      <c r="D149">
        <v>9.0714754404488521E-2</v>
      </c>
      <c r="E149">
        <v>12.672303335126214</v>
      </c>
      <c r="G149">
        <v>9.0762587128299849E-2</v>
      </c>
      <c r="H149">
        <v>12.644359399320363</v>
      </c>
      <c r="J149">
        <v>9.2138934947899917E-2</v>
      </c>
      <c r="K149">
        <v>12.324266187199139</v>
      </c>
      <c r="M149">
        <f t="shared" si="40"/>
        <v>8.7698188249371631E-2</v>
      </c>
      <c r="N149">
        <v>298.77843817178552</v>
      </c>
      <c r="P149">
        <f t="shared" si="46"/>
        <v>237.62748025332311</v>
      </c>
      <c r="Q149">
        <f t="shared" si="50"/>
        <v>89.794667028751263</v>
      </c>
      <c r="S149">
        <f t="shared" si="41"/>
        <v>9.0714754404488521E-2</v>
      </c>
      <c r="T149">
        <v>375.85114560768216</v>
      </c>
      <c r="V149">
        <f t="shared" si="47"/>
        <v>173.98316384969576</v>
      </c>
      <c r="W149">
        <f t="shared" si="51"/>
        <v>164.59851434787652</v>
      </c>
      <c r="Y149">
        <f t="shared" si="42"/>
        <v>9.0762587128299849E-2</v>
      </c>
      <c r="Z149">
        <v>-202.92971327922947</v>
      </c>
      <c r="AB149">
        <f t="shared" si="44"/>
        <v>512.60711795211114</v>
      </c>
      <c r="AC149">
        <f t="shared" si="48"/>
        <v>777.98280182788517</v>
      </c>
      <c r="AE149">
        <f t="shared" si="43"/>
        <v>9.2138934947899917E-2</v>
      </c>
      <c r="AF149">
        <v>23.544276965332436</v>
      </c>
      <c r="AH149">
        <f t="shared" si="45"/>
        <v>-23.353289572193063</v>
      </c>
      <c r="AI149">
        <f t="shared" si="49"/>
        <v>216.23081420687427</v>
      </c>
    </row>
    <row r="150" spans="1:35" x14ac:dyDescent="0.2">
      <c r="A150">
        <v>8.7945295496689294E-2</v>
      </c>
      <c r="B150">
        <v>13.610885069817222</v>
      </c>
      <c r="D150">
        <v>9.0858177030652201E-2</v>
      </c>
      <c r="E150">
        <v>12.721193383664698</v>
      </c>
      <c r="G150">
        <v>9.1001373616006492E-2</v>
      </c>
      <c r="H150">
        <v>12.668510610034874</v>
      </c>
      <c r="J150">
        <v>9.2515013796560491E-2</v>
      </c>
      <c r="K150">
        <v>12.312404668771908</v>
      </c>
      <c r="M150">
        <f t="shared" si="40"/>
        <v>8.7945295496689294E-2</v>
      </c>
      <c r="N150">
        <v>23.822795065070792</v>
      </c>
      <c r="P150">
        <f t="shared" si="46"/>
        <v>218.39952342801544</v>
      </c>
      <c r="Q150">
        <f t="shared" si="50"/>
        <v>124.86112859572835</v>
      </c>
      <c r="S150">
        <f t="shared" si="41"/>
        <v>9.0858177030652201E-2</v>
      </c>
      <c r="T150">
        <v>352.51308159384098</v>
      </c>
      <c r="V150">
        <f t="shared" si="47"/>
        <v>218.1465484732783</v>
      </c>
      <c r="W150">
        <f t="shared" si="51"/>
        <v>151.53231729730723</v>
      </c>
      <c r="Y150">
        <f t="shared" si="42"/>
        <v>9.1001373616006492E-2</v>
      </c>
      <c r="Z150">
        <v>153.53985741068851</v>
      </c>
      <c r="AB150">
        <f t="shared" si="44"/>
        <v>497.49612291611948</v>
      </c>
      <c r="AC150">
        <f t="shared" si="48"/>
        <v>792.02622236154696</v>
      </c>
      <c r="AE150">
        <f t="shared" si="43"/>
        <v>9.2515013796560491E-2</v>
      </c>
      <c r="AF150">
        <v>-82.416377075382798</v>
      </c>
      <c r="AH150">
        <f t="shared" si="45"/>
        <v>-20.750835781546243</v>
      </c>
      <c r="AI150">
        <f t="shared" si="49"/>
        <v>160.88051556810856</v>
      </c>
    </row>
    <row r="151" spans="1:35" x14ac:dyDescent="0.2">
      <c r="A151">
        <v>8.8191710368819703E-2</v>
      </c>
      <c r="B151">
        <v>13.630850824855298</v>
      </c>
      <c r="D151">
        <v>9.1001373616006492E-2</v>
      </c>
      <c r="E151">
        <v>12.771944727503588</v>
      </c>
      <c r="G151">
        <v>9.1382134164422105E-2</v>
      </c>
      <c r="H151">
        <v>12.653655872535483</v>
      </c>
      <c r="J151">
        <v>9.3262622023330813E-2</v>
      </c>
      <c r="K151">
        <v>12.201253927262723</v>
      </c>
      <c r="M151">
        <f t="shared" si="40"/>
        <v>8.8191710368819703E-2</v>
      </c>
      <c r="N151">
        <v>90.069256203903166</v>
      </c>
      <c r="P151">
        <f t="shared" si="46"/>
        <v>170.02911997757656</v>
      </c>
      <c r="Q151">
        <f t="shared" si="50"/>
        <v>102.23516561464588</v>
      </c>
      <c r="S151">
        <f t="shared" si="41"/>
        <v>9.1001373616006492E-2</v>
      </c>
      <c r="T151">
        <v>300.08314510730429</v>
      </c>
      <c r="V151">
        <f t="shared" si="47"/>
        <v>241.54837340454816</v>
      </c>
      <c r="W151">
        <f t="shared" si="51"/>
        <v>145.93909451441885</v>
      </c>
      <c r="Y151">
        <f t="shared" si="42"/>
        <v>9.1382134164422105E-2</v>
      </c>
      <c r="Z151">
        <v>-106.36384859713036</v>
      </c>
      <c r="AB151">
        <f t="shared" si="44"/>
        <v>568.10572113028127</v>
      </c>
      <c r="AC151">
        <f t="shared" si="48"/>
        <v>816.50654240160895</v>
      </c>
      <c r="AE151">
        <f t="shared" si="43"/>
        <v>9.3262622023330813E-2</v>
      </c>
      <c r="AF151">
        <v>-188.42006615547103</v>
      </c>
      <c r="AH151">
        <f t="shared" si="45"/>
        <v>-51.511574408043749</v>
      </c>
      <c r="AI151">
        <f t="shared" si="49"/>
        <v>132.948958811186</v>
      </c>
    </row>
    <row r="152" spans="1:35" x14ac:dyDescent="0.2">
      <c r="A152">
        <v>8.8486502423313754E-2</v>
      </c>
      <c r="B152">
        <v>13.636343521420361</v>
      </c>
      <c r="D152">
        <v>9.1191952617663705E-2</v>
      </c>
      <c r="E152">
        <v>12.809657883634463</v>
      </c>
      <c r="G152">
        <v>9.1761314773105174E-2</v>
      </c>
      <c r="H152">
        <v>12.638718006835004</v>
      </c>
      <c r="J152">
        <v>9.3819418743314204E-2</v>
      </c>
      <c r="K152">
        <v>12.144128854261179</v>
      </c>
      <c r="M152">
        <f t="shared" si="40"/>
        <v>8.8486502423313754E-2</v>
      </c>
      <c r="N152">
        <v>-77.448670804691886</v>
      </c>
      <c r="P152">
        <f t="shared" si="46"/>
        <v>113.40312292767094</v>
      </c>
      <c r="Q152">
        <f t="shared" si="50"/>
        <v>131.76107865341373</v>
      </c>
      <c r="S152">
        <f t="shared" si="41"/>
        <v>9.1191952617663705E-2</v>
      </c>
      <c r="T152">
        <v>140.65534025672594</v>
      </c>
      <c r="V152">
        <f t="shared" si="47"/>
        <v>286.00716019226456</v>
      </c>
      <c r="W152">
        <f t="shared" si="51"/>
        <v>148.45667577750262</v>
      </c>
      <c r="Y152">
        <f t="shared" si="42"/>
        <v>9.1761314773105174E-2</v>
      </c>
      <c r="Z152">
        <v>36.930235055870163</v>
      </c>
      <c r="AB152">
        <f t="shared" si="44"/>
        <v>262.22217736934925</v>
      </c>
      <c r="AC152">
        <f t="shared" si="48"/>
        <v>609.08119656609813</v>
      </c>
      <c r="AE152">
        <f t="shared" si="43"/>
        <v>9.3819418743314204E-2</v>
      </c>
      <c r="AF152">
        <v>78.906542155723315</v>
      </c>
      <c r="AH152">
        <f t="shared" si="45"/>
        <v>-26.550542143952651</v>
      </c>
      <c r="AI152">
        <f t="shared" si="49"/>
        <v>88.319303238377955</v>
      </c>
    </row>
    <row r="153" spans="1:35" x14ac:dyDescent="0.2">
      <c r="A153">
        <v>8.8975652100260927E-2</v>
      </c>
      <c r="B153">
        <v>13.581058769938993</v>
      </c>
      <c r="D153">
        <v>9.1429617739548719E-2</v>
      </c>
      <c r="E153">
        <v>12.833055674657434</v>
      </c>
      <c r="G153">
        <v>9.1997509024248414E-2</v>
      </c>
      <c r="H153">
        <v>12.662377967844309</v>
      </c>
      <c r="J153">
        <v>9.4050444502464262E-2</v>
      </c>
      <c r="K153">
        <v>12.170287336390338</v>
      </c>
      <c r="M153">
        <f t="shared" si="40"/>
        <v>8.8975652100260927E-2</v>
      </c>
      <c r="N153">
        <v>16.151058338473547</v>
      </c>
      <c r="P153">
        <f t="shared" si="46"/>
        <v>70.274575394908226</v>
      </c>
      <c r="Q153">
        <f t="shared" si="50"/>
        <v>132.1717707824902</v>
      </c>
      <c r="S153">
        <f t="shared" si="41"/>
        <v>9.1429617739548719E-2</v>
      </c>
      <c r="T153">
        <v>29.334001402211037</v>
      </c>
      <c r="V153">
        <f t="shared" si="47"/>
        <v>239.68734279355286</v>
      </c>
      <c r="W153">
        <f t="shared" si="51"/>
        <v>159.75421532670205</v>
      </c>
      <c r="Y153">
        <f t="shared" si="42"/>
        <v>9.1997509024248414E-2</v>
      </c>
      <c r="Z153">
        <v>173.28248722145383</v>
      </c>
      <c r="AB153">
        <f t="shared" si="44"/>
        <v>10.891803562330534</v>
      </c>
      <c r="AC153">
        <f t="shared" si="48"/>
        <v>482.14837204494791</v>
      </c>
      <c r="AE153">
        <f t="shared" si="43"/>
        <v>9.4050444502464262E-2</v>
      </c>
      <c r="AF153">
        <v>66.861900229983689</v>
      </c>
      <c r="AH153">
        <f t="shared" si="45"/>
        <v>-20.304744775962877</v>
      </c>
      <c r="AI153">
        <f t="shared" si="49"/>
        <v>93.236448316461008</v>
      </c>
    </row>
    <row r="154" spans="1:35" x14ac:dyDescent="0.2">
      <c r="A154">
        <v>8.9219221272349408E-2</v>
      </c>
      <c r="B154">
        <v>13.601424166147934</v>
      </c>
      <c r="D154">
        <v>9.2044675143227173E-2</v>
      </c>
      <c r="E154">
        <v>12.748550005925267</v>
      </c>
      <c r="G154">
        <v>9.2186028707656617E-2</v>
      </c>
      <c r="H154">
        <v>12.69842927529254</v>
      </c>
      <c r="J154">
        <v>9.428090415820635E-2</v>
      </c>
      <c r="K154">
        <v>12.192771017223762</v>
      </c>
      <c r="M154">
        <f t="shared" si="40"/>
        <v>8.9219221272349408E-2</v>
      </c>
      <c r="N154">
        <v>72.179325127062469</v>
      </c>
      <c r="P154">
        <f t="shared" si="46"/>
        <v>24.954752785963617</v>
      </c>
      <c r="Q154">
        <f t="shared" si="50"/>
        <v>131.0248873591195</v>
      </c>
      <c r="S154">
        <f t="shared" si="41"/>
        <v>9.2044675143227173E-2</v>
      </c>
      <c r="T154">
        <v>-222.35448331644855</v>
      </c>
      <c r="V154">
        <f t="shared" si="47"/>
        <v>120.04621700872674</v>
      </c>
      <c r="W154">
        <f t="shared" si="51"/>
        <v>202.03692934579024</v>
      </c>
      <c r="Y154">
        <f t="shared" si="42"/>
        <v>9.2186028707656617E-2</v>
      </c>
      <c r="Z154">
        <v>160.90478038660552</v>
      </c>
      <c r="AB154">
        <f t="shared" si="44"/>
        <v>83.658702295497534</v>
      </c>
      <c r="AC154">
        <f t="shared" si="48"/>
        <v>362.30077644405827</v>
      </c>
      <c r="AE154">
        <f t="shared" si="43"/>
        <v>9.428090415820635E-2</v>
      </c>
      <c r="AF154">
        <v>285.69767697688548</v>
      </c>
      <c r="AH154">
        <f t="shared" si="45"/>
        <v>32.125935226347728</v>
      </c>
      <c r="AI154">
        <f t="shared" si="49"/>
        <v>145.30273427613145</v>
      </c>
    </row>
    <row r="155" spans="1:35" x14ac:dyDescent="0.2">
      <c r="A155">
        <v>8.9559105250852825E-2</v>
      </c>
      <c r="B155">
        <v>13.588812095300847</v>
      </c>
      <c r="D155">
        <v>9.2561916214679407E-2</v>
      </c>
      <c r="E155">
        <v>12.693867130497777</v>
      </c>
      <c r="G155">
        <v>9.2421137553411817E-2</v>
      </c>
      <c r="H155">
        <v>12.721084194407593</v>
      </c>
      <c r="J155">
        <v>9.4418909946872173E-2</v>
      </c>
      <c r="K155">
        <v>12.242388329382251</v>
      </c>
      <c r="M155">
        <f t="shared" si="40"/>
        <v>8.9559105250852825E-2</v>
      </c>
      <c r="N155">
        <v>-129.63394936823613</v>
      </c>
      <c r="P155">
        <f t="shared" si="46"/>
        <v>-5.736596100697767</v>
      </c>
      <c r="Q155">
        <f t="shared" si="50"/>
        <v>112.5415980547849</v>
      </c>
      <c r="S155">
        <f t="shared" si="41"/>
        <v>9.2561916214679407E-2</v>
      </c>
      <c r="T155">
        <v>130.23133355450415</v>
      </c>
      <c r="V155">
        <f t="shared" si="47"/>
        <v>75.589867400859362</v>
      </c>
      <c r="W155">
        <f t="shared" si="51"/>
        <v>194.43555677805426</v>
      </c>
      <c r="Y155">
        <f t="shared" si="42"/>
        <v>9.2421137553411817E-2</v>
      </c>
      <c r="Z155">
        <v>65.303927383589837</v>
      </c>
      <c r="AB155">
        <f t="shared" si="44"/>
        <v>66.011516290077807</v>
      </c>
      <c r="AC155">
        <f t="shared" si="48"/>
        <v>328.02556338232404</v>
      </c>
      <c r="AE155">
        <f t="shared" si="43"/>
        <v>9.4418909946872173E-2</v>
      </c>
      <c r="AF155">
        <v>300.25543352892765</v>
      </c>
      <c r="AH155">
        <f t="shared" si="45"/>
        <v>108.66029734720982</v>
      </c>
      <c r="AI155">
        <f t="shared" si="49"/>
        <v>166.41543207649309</v>
      </c>
    </row>
    <row r="156" spans="1:35" x14ac:dyDescent="0.2">
      <c r="A156">
        <v>9.0619013212214758E-2</v>
      </c>
      <c r="B156">
        <v>13.35926858975216</v>
      </c>
      <c r="D156">
        <v>9.274928870646694E-2</v>
      </c>
      <c r="E156">
        <v>12.729515393281563</v>
      </c>
      <c r="G156">
        <v>9.2655649824737854E-2</v>
      </c>
      <c r="H156">
        <v>12.744797446615708</v>
      </c>
      <c r="J156">
        <v>9.4740141674183945E-2</v>
      </c>
      <c r="K156">
        <v>12.241857621616198</v>
      </c>
      <c r="M156">
        <f t="shared" si="40"/>
        <v>9.0619013212214758E-2</v>
      </c>
      <c r="N156">
        <v>-154.16316737195811</v>
      </c>
      <c r="P156">
        <f t="shared" si="46"/>
        <v>-54.583080815870019</v>
      </c>
      <c r="Q156">
        <f t="shared" si="50"/>
        <v>115.6292958444679</v>
      </c>
      <c r="S156">
        <f t="shared" si="41"/>
        <v>9.274928870646694E-2</v>
      </c>
      <c r="T156">
        <v>181.60015168764971</v>
      </c>
      <c r="V156">
        <f t="shared" si="47"/>
        <v>51.893268716928461</v>
      </c>
      <c r="W156">
        <f t="shared" si="51"/>
        <v>201.2080936193405</v>
      </c>
      <c r="Y156">
        <f t="shared" si="42"/>
        <v>9.2655649824737854E-2</v>
      </c>
      <c r="Z156">
        <v>170.31548618876491</v>
      </c>
      <c r="AB156">
        <f t="shared" si="44"/>
        <v>121.34738324725686</v>
      </c>
      <c r="AC156">
        <f t="shared" si="48"/>
        <v>130.76125250154627</v>
      </c>
      <c r="AE156">
        <f t="shared" si="43"/>
        <v>9.4740141674183945E-2</v>
      </c>
      <c r="AF156">
        <v>-157.66231697723867</v>
      </c>
      <c r="AH156">
        <f t="shared" si="45"/>
        <v>114.81184718285628</v>
      </c>
      <c r="AI156">
        <f t="shared" si="49"/>
        <v>196.96127293872595</v>
      </c>
    </row>
    <row r="157" spans="1:35" x14ac:dyDescent="0.2">
      <c r="A157">
        <v>9.1049055764217318E-2</v>
      </c>
      <c r="B157">
        <v>13.329196079038844</v>
      </c>
      <c r="D157">
        <v>9.2936283429981101E-2</v>
      </c>
      <c r="E157">
        <v>12.766316630533131</v>
      </c>
      <c r="G157">
        <v>9.2842833146488307E-2</v>
      </c>
      <c r="H157">
        <v>12.78080986098062</v>
      </c>
      <c r="J157">
        <v>9.506028788791529E-2</v>
      </c>
      <c r="K157">
        <v>12.242557144905778</v>
      </c>
      <c r="M157">
        <f t="shared" si="40"/>
        <v>9.1049055764217318E-2</v>
      </c>
      <c r="N157">
        <v>12.625325458060018</v>
      </c>
      <c r="P157">
        <f t="shared" si="46"/>
        <v>-36.568281563319644</v>
      </c>
      <c r="Q157">
        <f t="shared" si="50"/>
        <v>81.0509396470528</v>
      </c>
      <c r="S157">
        <f t="shared" si="41"/>
        <v>9.2936283429981101E-2</v>
      </c>
      <c r="T157">
        <v>304.38334097200351</v>
      </c>
      <c r="V157">
        <f t="shared" si="47"/>
        <v>84.638868859983972</v>
      </c>
      <c r="W157">
        <f t="shared" si="51"/>
        <v>214.28204131698175</v>
      </c>
      <c r="Y157">
        <f t="shared" si="42"/>
        <v>9.2842833146488307E-2</v>
      </c>
      <c r="Z157">
        <v>154.66268361185632</v>
      </c>
      <c r="AB157">
        <f t="shared" si="44"/>
        <v>144.8938729584541</v>
      </c>
      <c r="AC157">
        <f t="shared" si="48"/>
        <v>83.464359063096808</v>
      </c>
      <c r="AE157">
        <f t="shared" si="43"/>
        <v>9.506028788791529E-2</v>
      </c>
      <c r="AF157">
        <v>331.9583886433137</v>
      </c>
      <c r="AH157">
        <f t="shared" si="45"/>
        <v>165.42221648037437</v>
      </c>
      <c r="AI157">
        <f t="shared" si="49"/>
        <v>205.22271570072922</v>
      </c>
    </row>
    <row r="158" spans="1:35" x14ac:dyDescent="0.2">
      <c r="A158">
        <v>9.133462590326237E-2</v>
      </c>
      <c r="B158">
        <v>13.339050373622092</v>
      </c>
      <c r="D158">
        <v>9.3076282932036153E-2</v>
      </c>
      <c r="E158">
        <v>12.814535325126492</v>
      </c>
      <c r="G158">
        <v>9.3076282932036153E-2</v>
      </c>
      <c r="H158">
        <v>12.80225582515717</v>
      </c>
      <c r="J158">
        <v>9.5197163823298875E-2</v>
      </c>
      <c r="K158">
        <v>12.291528343525297</v>
      </c>
      <c r="M158">
        <f t="shared" si="40"/>
        <v>9.133462590326237E-2</v>
      </c>
      <c r="N158">
        <v>24.566596344067879</v>
      </c>
      <c r="P158">
        <f t="shared" si="46"/>
        <v>-34.885173962200774</v>
      </c>
      <c r="Q158">
        <f t="shared" si="50"/>
        <v>81.794170919867071</v>
      </c>
      <c r="S158">
        <f t="shared" si="41"/>
        <v>9.3076282932036153E-2</v>
      </c>
      <c r="T158">
        <v>274.79136823285575</v>
      </c>
      <c r="V158">
        <f t="shared" si="47"/>
        <v>133.7303422261129</v>
      </c>
      <c r="W158">
        <f t="shared" si="51"/>
        <v>202.59992644541407</v>
      </c>
      <c r="Y158">
        <f t="shared" si="42"/>
        <v>9.3076282932036153E-2</v>
      </c>
      <c r="Z158">
        <v>87.910826902513023</v>
      </c>
      <c r="AB158">
        <f t="shared" si="44"/>
        <v>127.81954089466592</v>
      </c>
      <c r="AC158">
        <f t="shared" si="48"/>
        <v>44.840757090615121</v>
      </c>
      <c r="AE158">
        <f t="shared" si="43"/>
        <v>9.5197163823298875E-2</v>
      </c>
      <c r="AF158">
        <v>195.77476266082232</v>
      </c>
      <c r="AH158">
        <f t="shared" si="45"/>
        <v>191.20478896654208</v>
      </c>
      <c r="AI158">
        <f t="shared" si="49"/>
        <v>201.49673737104797</v>
      </c>
    </row>
    <row r="159" spans="1:35" x14ac:dyDescent="0.2">
      <c r="A159">
        <v>9.1571920732649623E-2</v>
      </c>
      <c r="B159">
        <v>13.36128294202833</v>
      </c>
      <c r="D159">
        <v>9.3309148652327895E-2</v>
      </c>
      <c r="E159">
        <v>12.833802108772728</v>
      </c>
      <c r="G159">
        <v>9.3309148652327895E-2</v>
      </c>
      <c r="H159">
        <v>12.824440045388936</v>
      </c>
      <c r="J159">
        <v>9.5424854088323227E-2</v>
      </c>
      <c r="K159">
        <v>12.315477552729932</v>
      </c>
      <c r="M159">
        <f t="shared" si="40"/>
        <v>9.1571920732649623E-2</v>
      </c>
      <c r="N159">
        <v>266.64574413425595</v>
      </c>
      <c r="P159">
        <f t="shared" si="46"/>
        <v>4.0081098392379202</v>
      </c>
      <c r="Q159">
        <f t="shared" si="50"/>
        <v>141.56256475327513</v>
      </c>
      <c r="S159">
        <f t="shared" si="41"/>
        <v>9.3309148652327895E-2</v>
      </c>
      <c r="T159">
        <v>-3.1417511339445117</v>
      </c>
      <c r="V159">
        <f t="shared" si="47"/>
        <v>177.57288866261371</v>
      </c>
      <c r="W159">
        <f t="shared" si="51"/>
        <v>155.34039553964396</v>
      </c>
      <c r="Y159">
        <f t="shared" si="42"/>
        <v>9.3309148652327895E-2</v>
      </c>
      <c r="Z159">
        <v>55.226057592142723</v>
      </c>
      <c r="AB159">
        <f t="shared" si="44"/>
        <v>106.68379633577335</v>
      </c>
      <c r="AC159">
        <f t="shared" si="48"/>
        <v>36.699890404326666</v>
      </c>
      <c r="AE159">
        <f t="shared" si="43"/>
        <v>9.5424854088323227E-2</v>
      </c>
      <c r="AF159">
        <v>505.92872755948957</v>
      </c>
      <c r="AH159">
        <f t="shared" si="45"/>
        <v>235.25099908306294</v>
      </c>
      <c r="AI159">
        <f t="shared" si="49"/>
        <v>205.89923765504432</v>
      </c>
    </row>
    <row r="160" spans="1:35" x14ac:dyDescent="0.2">
      <c r="A160">
        <v>9.1714002929396424E-2</v>
      </c>
      <c r="B160">
        <v>13.408774219752413</v>
      </c>
      <c r="D160">
        <v>9.3541434669348542E-2</v>
      </c>
      <c r="E160">
        <v>12.856982944184017</v>
      </c>
      <c r="G160">
        <v>9.3541434669348542E-2</v>
      </c>
      <c r="H160">
        <v>12.847825211548679</v>
      </c>
      <c r="J160">
        <v>9.5515778219563752E-2</v>
      </c>
      <c r="K160">
        <v>12.374572283600875</v>
      </c>
      <c r="M160">
        <f t="shared" si="40"/>
        <v>9.1714002929396424E-2</v>
      </c>
      <c r="N160">
        <v>303.73896454299296</v>
      </c>
      <c r="P160">
        <f t="shared" si="46"/>
        <v>90.682692621483739</v>
      </c>
      <c r="Q160">
        <f t="shared" si="50"/>
        <v>161.3953032501361</v>
      </c>
      <c r="S160">
        <f t="shared" si="41"/>
        <v>9.3541434669348542E-2</v>
      </c>
      <c r="T160">
        <v>285.42247432626635</v>
      </c>
      <c r="V160">
        <f t="shared" si="47"/>
        <v>208.61111681696616</v>
      </c>
      <c r="W160">
        <f t="shared" si="51"/>
        <v>157.20527169981725</v>
      </c>
      <c r="Y160">
        <f t="shared" si="42"/>
        <v>9.3541434669348542E-2</v>
      </c>
      <c r="Z160">
        <v>278.78777033749327</v>
      </c>
      <c r="AB160">
        <f t="shared" si="44"/>
        <v>149.38056492655406</v>
      </c>
      <c r="AC160">
        <f t="shared" si="48"/>
        <v>68.527562204789362</v>
      </c>
      <c r="AE160">
        <f t="shared" si="43"/>
        <v>9.5515778219563752E-2</v>
      </c>
      <c r="AF160">
        <v>581.70856326327737</v>
      </c>
      <c r="AH160">
        <f t="shared" si="45"/>
        <v>291.54162502993285</v>
      </c>
      <c r="AI160">
        <f t="shared" si="49"/>
        <v>227.79843553890561</v>
      </c>
    </row>
    <row r="161" spans="1:35" x14ac:dyDescent="0.2">
      <c r="A161">
        <v>9.1903104167136582E-2</v>
      </c>
      <c r="B161">
        <v>13.441325118698037</v>
      </c>
      <c r="D161">
        <v>9.3680529816321315E-2</v>
      </c>
      <c r="E161">
        <v>12.906831351210332</v>
      </c>
      <c r="G161">
        <v>9.3680529816321315E-2</v>
      </c>
      <c r="H161">
        <v>12.895496864977137</v>
      </c>
      <c r="J161">
        <v>9.5697367315465437E-2</v>
      </c>
      <c r="K161">
        <v>12.40896687853099</v>
      </c>
      <c r="M161">
        <f t="shared" si="40"/>
        <v>9.1903104167136582E-2</v>
      </c>
      <c r="N161">
        <v>80.127360334244841</v>
      </c>
      <c r="P161">
        <f t="shared" si="46"/>
        <v>137.54079816272431</v>
      </c>
      <c r="Q161">
        <f t="shared" si="50"/>
        <v>157.24015311667924</v>
      </c>
      <c r="S161">
        <f t="shared" si="41"/>
        <v>9.3680529816321315E-2</v>
      </c>
      <c r="T161">
        <v>343.61130176709571</v>
      </c>
      <c r="V161">
        <f t="shared" si="47"/>
        <v>241.01334683285535</v>
      </c>
      <c r="W161">
        <f t="shared" si="51"/>
        <v>153.14695695166446</v>
      </c>
      <c r="Y161">
        <f t="shared" si="42"/>
        <v>9.3680529816321315E-2</v>
      </c>
      <c r="Z161">
        <v>284.50741964573831</v>
      </c>
      <c r="AB161">
        <f t="shared" si="44"/>
        <v>172.21895161794873</v>
      </c>
      <c r="AC161">
        <f t="shared" si="48"/>
        <v>82.086489576536493</v>
      </c>
      <c r="AE161">
        <f t="shared" si="43"/>
        <v>9.5697367315465437E-2</v>
      </c>
      <c r="AF161">
        <v>-35.074401540441762</v>
      </c>
      <c r="AH161">
        <f t="shared" si="45"/>
        <v>316.05920811729226</v>
      </c>
      <c r="AI161">
        <f t="shared" si="49"/>
        <v>248.40019237770017</v>
      </c>
    </row>
    <row r="162" spans="1:35" x14ac:dyDescent="0.2">
      <c r="A162">
        <v>9.2186028707656617E-2</v>
      </c>
      <c r="B162">
        <v>13.444946247705431</v>
      </c>
      <c r="D162">
        <v>9.3865669383906766E-2</v>
      </c>
      <c r="E162">
        <v>12.941738249733513</v>
      </c>
      <c r="G162">
        <v>9.3911897246538714E-2</v>
      </c>
      <c r="H162">
        <v>12.91599847642223</v>
      </c>
      <c r="J162">
        <v>9.5969106719008518E-2</v>
      </c>
      <c r="K162">
        <v>12.420096238330292</v>
      </c>
      <c r="M162">
        <f t="shared" si="40"/>
        <v>9.2186028707656617E-2</v>
      </c>
      <c r="N162">
        <v>-43.44357817891359</v>
      </c>
      <c r="P162">
        <f t="shared" si="46"/>
        <v>126.32701743532959</v>
      </c>
      <c r="Q162">
        <f t="shared" si="50"/>
        <v>173.21915189968146</v>
      </c>
      <c r="S162">
        <f t="shared" si="41"/>
        <v>9.3865669383906766E-2</v>
      </c>
      <c r="T162">
        <v>14.817431342419084</v>
      </c>
      <c r="V162">
        <f t="shared" si="47"/>
        <v>183.10016490693849</v>
      </c>
      <c r="W162">
        <f t="shared" si="51"/>
        <v>139.50010574184648</v>
      </c>
      <c r="Y162">
        <f t="shared" si="42"/>
        <v>9.3911897246538714E-2</v>
      </c>
      <c r="Z162">
        <v>-3.1463452772287184</v>
      </c>
      <c r="AB162">
        <f t="shared" si="44"/>
        <v>140.6571458401317</v>
      </c>
      <c r="AC162">
        <f t="shared" si="48"/>
        <v>104.18730560961149</v>
      </c>
      <c r="AE162">
        <f t="shared" si="43"/>
        <v>9.5969106719008518E-2</v>
      </c>
      <c r="AF162">
        <v>277.81627846734705</v>
      </c>
      <c r="AH162">
        <f t="shared" si="45"/>
        <v>305.23078608209892</v>
      </c>
      <c r="AI162">
        <f t="shared" si="49"/>
        <v>237.28907958667941</v>
      </c>
    </row>
    <row r="163" spans="1:35" x14ac:dyDescent="0.2">
      <c r="A163">
        <v>9.2515013796560491E-2</v>
      </c>
      <c r="B163">
        <v>13.439241987431243</v>
      </c>
      <c r="D163">
        <v>9.4234857315822027E-2</v>
      </c>
      <c r="E163">
        <v>12.923298948897862</v>
      </c>
      <c r="G163">
        <v>9.4234857315822027E-2</v>
      </c>
      <c r="H163">
        <v>12.911630688082289</v>
      </c>
      <c r="J163">
        <v>9.610468828892331E-2</v>
      </c>
      <c r="K163">
        <v>12.466300108988918</v>
      </c>
      <c r="M163">
        <f t="shared" si="40"/>
        <v>9.2515013796560491E-2</v>
      </c>
      <c r="N163">
        <v>87.37838544588962</v>
      </c>
      <c r="P163">
        <f t="shared" si="46"/>
        <v>138.88937525569395</v>
      </c>
      <c r="Q163">
        <f t="shared" si="50"/>
        <v>172.70972294741313</v>
      </c>
      <c r="S163">
        <f t="shared" si="41"/>
        <v>9.4234857315822027E-2</v>
      </c>
      <c r="T163">
        <v>204.16438003819349</v>
      </c>
      <c r="V163">
        <f t="shared" si="47"/>
        <v>168.97476726800602</v>
      </c>
      <c r="W163">
        <f t="shared" si="51"/>
        <v>125.41251396792306</v>
      </c>
      <c r="Y163">
        <f t="shared" si="42"/>
        <v>9.4234857315822027E-2</v>
      </c>
      <c r="Z163">
        <v>-51.564959159722072</v>
      </c>
      <c r="AB163">
        <f t="shared" si="44"/>
        <v>112.7619886276847</v>
      </c>
      <c r="AC163">
        <f t="shared" si="48"/>
        <v>126.24231744353439</v>
      </c>
      <c r="AE163">
        <f t="shared" si="43"/>
        <v>9.610468828892331E-2</v>
      </c>
      <c r="AF163">
        <v>268.29253061374754</v>
      </c>
      <c r="AH163">
        <f t="shared" si="45"/>
        <v>319.73433967268392</v>
      </c>
      <c r="AI163">
        <f t="shared" si="49"/>
        <v>238.39291579875314</v>
      </c>
    </row>
    <row r="164" spans="1:35" x14ac:dyDescent="0.2">
      <c r="A164">
        <v>9.274928870646694E-2</v>
      </c>
      <c r="B164">
        <v>13.459444583340666</v>
      </c>
      <c r="D164">
        <v>9.4372930440884378E-2</v>
      </c>
      <c r="E164">
        <v>12.970673452517966</v>
      </c>
      <c r="G164">
        <v>9.4510801851781304E-2</v>
      </c>
      <c r="H164">
        <v>12.92017516610926</v>
      </c>
      <c r="J164">
        <v>9.6420303878384461E-2</v>
      </c>
      <c r="K164">
        <v>12.465958905968769</v>
      </c>
      <c r="M164">
        <f t="shared" si="40"/>
        <v>9.274928870646694E-2</v>
      </c>
      <c r="N164">
        <v>-46.604993731623082</v>
      </c>
      <c r="P164">
        <f t="shared" si="46"/>
        <v>76.239227682518148</v>
      </c>
      <c r="Q164">
        <f t="shared" si="50"/>
        <v>138.02566267881053</v>
      </c>
      <c r="S164">
        <f t="shared" si="41"/>
        <v>9.4372930440884378E-2</v>
      </c>
      <c r="T164">
        <v>406.71562135300815</v>
      </c>
      <c r="V164">
        <f t="shared" si="47"/>
        <v>250.94624176539656</v>
      </c>
      <c r="W164">
        <f t="shared" si="51"/>
        <v>118.53084989072011</v>
      </c>
      <c r="Y164">
        <f t="shared" si="42"/>
        <v>9.4510801851781304E-2</v>
      </c>
      <c r="Z164">
        <v>252.16197999589116</v>
      </c>
      <c r="AB164">
        <f t="shared" si="44"/>
        <v>152.14917310843438</v>
      </c>
      <c r="AC164">
        <f t="shared" si="48"/>
        <v>131.93958938277058</v>
      </c>
      <c r="AE164">
        <f t="shared" si="43"/>
        <v>9.6420303878384461E-2</v>
      </c>
      <c r="AF164">
        <v>-55.7554077317183</v>
      </c>
      <c r="AH164">
        <f t="shared" si="45"/>
        <v>207.39751261444241</v>
      </c>
      <c r="AI164">
        <f t="shared" si="49"/>
        <v>236.70189619380395</v>
      </c>
    </row>
    <row r="165" spans="1:35" x14ac:dyDescent="0.2">
      <c r="A165">
        <v>9.302963984069211E-2</v>
      </c>
      <c r="B165">
        <v>13.464008729833193</v>
      </c>
      <c r="D165">
        <v>9.451080185178129E-2</v>
      </c>
      <c r="E165">
        <v>13.017307710992979</v>
      </c>
      <c r="G165">
        <v>9.4648472430004557E-2</v>
      </c>
      <c r="H165">
        <v>12.965124236823645</v>
      </c>
      <c r="J165">
        <v>9.6690011548935778E-2</v>
      </c>
      <c r="K165">
        <v>12.477344304269655</v>
      </c>
      <c r="M165">
        <f t="shared" si="40"/>
        <v>9.302963984069211E-2</v>
      </c>
      <c r="N165">
        <v>458.6133331760505</v>
      </c>
      <c r="P165">
        <f t="shared" si="46"/>
        <v>107.21410140912965</v>
      </c>
      <c r="Q165">
        <f t="shared" si="50"/>
        <v>186.19552243322823</v>
      </c>
      <c r="S165">
        <f t="shared" si="41"/>
        <v>9.451080185178129E-2</v>
      </c>
      <c r="T165">
        <v>213.02482322878561</v>
      </c>
      <c r="V165">
        <f t="shared" si="47"/>
        <v>236.46671154590041</v>
      </c>
      <c r="W165">
        <f t="shared" si="51"/>
        <v>113.92747637381659</v>
      </c>
      <c r="Y165">
        <f t="shared" si="42"/>
        <v>9.4648472430004557E-2</v>
      </c>
      <c r="Z165">
        <v>295.62856470699251</v>
      </c>
      <c r="AB165">
        <f t="shared" si="44"/>
        <v>155.51733198233424</v>
      </c>
      <c r="AC165">
        <f t="shared" si="48"/>
        <v>134.10832111082806</v>
      </c>
      <c r="AE165">
        <f t="shared" si="43"/>
        <v>9.6690011548935778E-2</v>
      </c>
      <c r="AF165">
        <v>101.40387956334128</v>
      </c>
      <c r="AH165">
        <f t="shared" si="45"/>
        <v>111.33657587445516</v>
      </c>
      <c r="AI165">
        <f t="shared" si="49"/>
        <v>198.01047685463865</v>
      </c>
    </row>
    <row r="166" spans="1:35" x14ac:dyDescent="0.2">
      <c r="A166">
        <v>9.3122902660945861E-2</v>
      </c>
      <c r="B166">
        <v>13.523720786603597</v>
      </c>
      <c r="D166">
        <v>9.4785943050644389E-2</v>
      </c>
      <c r="E166">
        <v>13.023959851217223</v>
      </c>
      <c r="G166">
        <v>9.4831722306175342E-2</v>
      </c>
      <c r="H166">
        <v>12.997254998916578</v>
      </c>
      <c r="J166">
        <v>9.6914194580108387E-2</v>
      </c>
      <c r="K166">
        <v>12.496909640849122</v>
      </c>
      <c r="M166">
        <f t="shared" si="40"/>
        <v>9.3122902660945861E-2</v>
      </c>
      <c r="N166">
        <v>730.16324171581505</v>
      </c>
      <c r="P166">
        <f t="shared" si="46"/>
        <v>237.22127768544368</v>
      </c>
      <c r="Q166">
        <f t="shared" si="50"/>
        <v>287.41584505025094</v>
      </c>
      <c r="S166">
        <f t="shared" si="41"/>
        <v>9.4785943050644389E-2</v>
      </c>
      <c r="T166">
        <v>9.6248553417229914</v>
      </c>
      <c r="V166">
        <f t="shared" si="47"/>
        <v>169.66942226082585</v>
      </c>
      <c r="W166">
        <f t="shared" si="51"/>
        <v>126.47946268716314</v>
      </c>
      <c r="Y166">
        <f t="shared" si="42"/>
        <v>9.4831722306175342E-2</v>
      </c>
      <c r="Z166">
        <v>115.88149210462323</v>
      </c>
      <c r="AB166">
        <f t="shared" si="44"/>
        <v>121.79214647411122</v>
      </c>
      <c r="AC166">
        <f t="shared" si="48"/>
        <v>124.37961628729401</v>
      </c>
      <c r="AE166">
        <f t="shared" si="43"/>
        <v>9.6914194580108387E-2</v>
      </c>
      <c r="AF166">
        <v>42.048444641856364</v>
      </c>
      <c r="AH166">
        <f t="shared" si="45"/>
        <v>126.76114511091478</v>
      </c>
      <c r="AI166">
        <f t="shared" si="49"/>
        <v>126.42956498422147</v>
      </c>
    </row>
    <row r="167" spans="1:35" x14ac:dyDescent="0.2">
      <c r="A167">
        <v>9.3216072171654563E-2</v>
      </c>
      <c r="B167">
        <v>13.582876241593643</v>
      </c>
      <c r="D167">
        <v>9.5014618758261504E-2</v>
      </c>
      <c r="E167">
        <v>13.045054109053552</v>
      </c>
      <c r="G167">
        <v>9.506028788791529E-2</v>
      </c>
      <c r="H167">
        <v>13.019068805565359</v>
      </c>
      <c r="J167">
        <v>9.7227182413150287E-2</v>
      </c>
      <c r="K167">
        <v>12.494038955451517</v>
      </c>
      <c r="M167">
        <f t="shared" si="40"/>
        <v>9.3216072171654563E-2</v>
      </c>
      <c r="N167">
        <v>446.26778623265534</v>
      </c>
      <c r="P167">
        <f t="shared" si="46"/>
        <v>335.16355056775745</v>
      </c>
      <c r="Q167">
        <f t="shared" si="50"/>
        <v>281.62437251673214</v>
      </c>
      <c r="S167">
        <f t="shared" si="41"/>
        <v>9.5014618758261504E-2</v>
      </c>
      <c r="T167">
        <v>124.72038540189214</v>
      </c>
      <c r="V167">
        <f t="shared" si="47"/>
        <v>191.65001307272047</v>
      </c>
      <c r="W167">
        <f t="shared" si="51"/>
        <v>105.96770173253371</v>
      </c>
      <c r="Y167">
        <f t="shared" si="42"/>
        <v>9.506028788791529E-2</v>
      </c>
      <c r="Z167">
        <v>52.83429618981787</v>
      </c>
      <c r="AB167">
        <f t="shared" si="44"/>
        <v>132.98827476752055</v>
      </c>
      <c r="AC167">
        <f t="shared" si="48"/>
        <v>112.33580102813755</v>
      </c>
      <c r="AE167">
        <f t="shared" si="43"/>
        <v>9.7227182413150287E-2</v>
      </c>
      <c r="AF167">
        <v>-5.0586830519013581</v>
      </c>
      <c r="AH167">
        <f t="shared" si="45"/>
        <v>70.186152807065099</v>
      </c>
      <c r="AI167">
        <f t="shared" si="49"/>
        <v>130.25544488134145</v>
      </c>
    </row>
    <row r="168" spans="1:35" x14ac:dyDescent="0.2">
      <c r="A168">
        <v>9.3495023634653646E-2</v>
      </c>
      <c r="B168">
        <v>13.587924011925054</v>
      </c>
      <c r="D168">
        <v>9.5242745422187178E-2</v>
      </c>
      <c r="E168">
        <v>13.064728095886474</v>
      </c>
      <c r="G168">
        <v>9.5424854088323227E-2</v>
      </c>
      <c r="H168">
        <v>13.003076038278794</v>
      </c>
      <c r="J168">
        <v>9.7450129696054183E-2</v>
      </c>
      <c r="K168">
        <v>12.518114219145648</v>
      </c>
      <c r="M168">
        <f t="shared" si="40"/>
        <v>9.3495023634653646E-2</v>
      </c>
      <c r="N168">
        <v>6.2740167919025964</v>
      </c>
      <c r="P168">
        <f t="shared" si="46"/>
        <v>318.94267683696012</v>
      </c>
      <c r="Q168">
        <f t="shared" si="50"/>
        <v>313.58244366686142</v>
      </c>
      <c r="S168">
        <f t="shared" si="41"/>
        <v>9.5242745422187178E-2</v>
      </c>
      <c r="T168">
        <v>26.911573784769807</v>
      </c>
      <c r="V168">
        <f t="shared" si="47"/>
        <v>156.19945182203574</v>
      </c>
      <c r="W168">
        <f t="shared" si="51"/>
        <v>119.68526694028748</v>
      </c>
      <c r="Y168">
        <f t="shared" si="42"/>
        <v>9.5424854088323227E-2</v>
      </c>
      <c r="Z168">
        <v>-133.97353841235631</v>
      </c>
      <c r="AB168">
        <f t="shared" si="44"/>
        <v>116.50655891699368</v>
      </c>
      <c r="AC168">
        <f t="shared" si="48"/>
        <v>140.59416371397646</v>
      </c>
      <c r="AE168">
        <f t="shared" si="43"/>
        <v>9.7450129696054183E-2</v>
      </c>
      <c r="AF168">
        <v>291.73138438374997</v>
      </c>
      <c r="AH168">
        <f t="shared" si="45"/>
        <v>74.873923561065595</v>
      </c>
      <c r="AI168">
        <f t="shared" si="49"/>
        <v>160.75652596481856</v>
      </c>
    </row>
    <row r="169" spans="1:35" x14ac:dyDescent="0.2">
      <c r="A169">
        <v>9.3680529816321315E-2</v>
      </c>
      <c r="B169">
        <v>13.620116866802052</v>
      </c>
      <c r="D169">
        <v>9.5424854088323227E-2</v>
      </c>
      <c r="E169">
        <v>13.096839468126371</v>
      </c>
      <c r="G169">
        <v>9.5561207843164298E-2</v>
      </c>
      <c r="H169">
        <v>13.0498086284249</v>
      </c>
      <c r="J169">
        <v>9.7583653571919754E-2</v>
      </c>
      <c r="K169">
        <v>12.563385540773682</v>
      </c>
      <c r="M169">
        <f t="shared" si="40"/>
        <v>9.3680529816321315E-2</v>
      </c>
      <c r="N169">
        <v>239.05679550370172</v>
      </c>
      <c r="P169">
        <f t="shared" si="46"/>
        <v>376.07503468402507</v>
      </c>
      <c r="Q169">
        <f t="shared" si="50"/>
        <v>314.75483793378976</v>
      </c>
      <c r="S169">
        <f t="shared" si="41"/>
        <v>9.5424854088323227E-2</v>
      </c>
      <c r="T169">
        <v>539.17611573086015</v>
      </c>
      <c r="V169">
        <f t="shared" si="47"/>
        <v>182.69155069760615</v>
      </c>
      <c r="W169">
        <f t="shared" si="51"/>
        <v>186.78327607292803</v>
      </c>
      <c r="Y169">
        <f t="shared" si="42"/>
        <v>9.5561207843164298E-2</v>
      </c>
      <c r="Z169">
        <v>1327.3722949670448</v>
      </c>
      <c r="AB169">
        <f t="shared" si="44"/>
        <v>331.54862191122442</v>
      </c>
      <c r="AC169">
        <f t="shared" si="48"/>
        <v>464.86467291654674</v>
      </c>
      <c r="AE169">
        <f t="shared" si="43"/>
        <v>9.7583653571919754E-2</v>
      </c>
      <c r="AF169">
        <v>281.30040595439192</v>
      </c>
      <c r="AH169">
        <f t="shared" si="45"/>
        <v>142.28508629828761</v>
      </c>
      <c r="AI169">
        <f t="shared" si="49"/>
        <v>125.92783871230617</v>
      </c>
    </row>
    <row r="170" spans="1:35" x14ac:dyDescent="0.2">
      <c r="A170">
        <v>9.3865669383906766E-2</v>
      </c>
      <c r="B170">
        <v>13.651585575795709</v>
      </c>
      <c r="D170">
        <v>9.5515778219563752E-2</v>
      </c>
      <c r="E170">
        <v>13.154295874631639</v>
      </c>
      <c r="G170">
        <v>9.5606615879864729E-2</v>
      </c>
      <c r="H170">
        <v>13.12024279163</v>
      </c>
      <c r="J170">
        <v>9.78057882858792E-2</v>
      </c>
      <c r="K170">
        <v>12.586104846662632</v>
      </c>
      <c r="M170">
        <f t="shared" si="40"/>
        <v>9.3865669383906766E-2</v>
      </c>
      <c r="N170">
        <v>67.967701465595752</v>
      </c>
      <c r="P170">
        <f t="shared" si="46"/>
        <v>297.94590834193411</v>
      </c>
      <c r="Q170">
        <f t="shared" si="50"/>
        <v>291.46581122502346</v>
      </c>
      <c r="S170">
        <f t="shared" si="41"/>
        <v>9.5515778219563752E-2</v>
      </c>
      <c r="T170">
        <v>529.67190149774353</v>
      </c>
      <c r="V170">
        <f t="shared" si="47"/>
        <v>246.0209663513977</v>
      </c>
      <c r="W170">
        <f t="shared" si="51"/>
        <v>225.54303003382864</v>
      </c>
      <c r="Y170">
        <f t="shared" si="42"/>
        <v>9.5606615879864729E-2</v>
      </c>
      <c r="Z170">
        <v>1501.6180489020232</v>
      </c>
      <c r="AB170">
        <f t="shared" si="44"/>
        <v>572.74651875023051</v>
      </c>
      <c r="AC170">
        <f t="shared" si="48"/>
        <v>620.26880989131632</v>
      </c>
      <c r="AE170">
        <f t="shared" si="43"/>
        <v>9.78057882858792E-2</v>
      </c>
      <c r="AF170">
        <v>15.101625799074789</v>
      </c>
      <c r="AH170">
        <f t="shared" si="45"/>
        <v>125.02463554543434</v>
      </c>
      <c r="AI170">
        <f t="shared" si="49"/>
        <v>135.10996442117244</v>
      </c>
    </row>
    <row r="171" spans="1:35" x14ac:dyDescent="0.2">
      <c r="A171">
        <v>9.4188787962144305E-2</v>
      </c>
      <c r="B171">
        <v>13.642330974925011</v>
      </c>
      <c r="D171">
        <v>9.5788032771438755E-2</v>
      </c>
      <c r="E171">
        <v>13.161537678723885</v>
      </c>
      <c r="G171">
        <v>9.6014321848357606E-2</v>
      </c>
      <c r="H171">
        <v>13.089081422772541</v>
      </c>
      <c r="J171">
        <v>9.8071685799498515E-2</v>
      </c>
      <c r="K171">
        <v>12.595515598272035</v>
      </c>
      <c r="M171">
        <f t="shared" si="40"/>
        <v>9.4188787962144305E-2</v>
      </c>
      <c r="N171">
        <v>13.623298253194577</v>
      </c>
      <c r="P171">
        <f t="shared" si="46"/>
        <v>154.63791964940998</v>
      </c>
      <c r="Q171">
        <f t="shared" si="50"/>
        <v>200.82576483643879</v>
      </c>
      <c r="S171">
        <f t="shared" si="41"/>
        <v>9.5788032771438755E-2</v>
      </c>
      <c r="T171">
        <v>-89.55488066651381</v>
      </c>
      <c r="V171">
        <f t="shared" si="47"/>
        <v>226.18501914975042</v>
      </c>
      <c r="W171">
        <f t="shared" si="51"/>
        <v>256.29112857056288</v>
      </c>
      <c r="Y171">
        <f t="shared" si="42"/>
        <v>9.6014321848357606E-2</v>
      </c>
      <c r="Z171">
        <v>-334.12948500151197</v>
      </c>
      <c r="AB171">
        <f t="shared" si="44"/>
        <v>482.74432332900358</v>
      </c>
      <c r="AC171">
        <f t="shared" si="48"/>
        <v>719.8492711007317</v>
      </c>
      <c r="AE171">
        <f t="shared" si="43"/>
        <v>9.8071685799498515E-2</v>
      </c>
      <c r="AF171">
        <v>70.381280400297314</v>
      </c>
      <c r="AH171">
        <f t="shared" si="45"/>
        <v>130.69120269712252</v>
      </c>
      <c r="AI171">
        <f t="shared" si="49"/>
        <v>132.46475571724059</v>
      </c>
    </row>
    <row r="172" spans="1:35" x14ac:dyDescent="0.2">
      <c r="A172">
        <v>9.4418909946872173E-2</v>
      </c>
      <c r="B172">
        <v>13.659596882411449</v>
      </c>
      <c r="D172">
        <v>9.5969106719008518E-2</v>
      </c>
      <c r="E172">
        <v>13.194870955968108</v>
      </c>
      <c r="G172">
        <v>9.6240078853759153E-2</v>
      </c>
      <c r="H172">
        <v>13.109038414466035</v>
      </c>
      <c r="J172">
        <v>9.8292717600712093E-2</v>
      </c>
      <c r="K172">
        <v>12.616865049538395</v>
      </c>
      <c r="M172">
        <f t="shared" si="40"/>
        <v>9.4418909946872173E-2</v>
      </c>
      <c r="N172">
        <v>68.836179347275944</v>
      </c>
      <c r="P172">
        <f t="shared" si="46"/>
        <v>79.151598272334112</v>
      </c>
      <c r="Q172">
        <f t="shared" si="50"/>
        <v>194.6366850291185</v>
      </c>
      <c r="S172">
        <f t="shared" si="41"/>
        <v>9.5969106719008518E-2</v>
      </c>
      <c r="T172">
        <v>551.28681144323957</v>
      </c>
      <c r="V172">
        <f t="shared" si="47"/>
        <v>311.49830435801988</v>
      </c>
      <c r="W172">
        <f t="shared" si="51"/>
        <v>276.20451335554486</v>
      </c>
      <c r="Y172">
        <f t="shared" si="42"/>
        <v>9.6240078853759153E-2</v>
      </c>
      <c r="Z172">
        <v>345.04288754340109</v>
      </c>
      <c r="AB172">
        <f t="shared" si="44"/>
        <v>541.18604159972017</v>
      </c>
      <c r="AC172">
        <f t="shared" si="48"/>
        <v>724.28755920871652</v>
      </c>
      <c r="AE172">
        <f t="shared" si="43"/>
        <v>9.8292717600712093E-2</v>
      </c>
      <c r="AF172">
        <v>107.70415487495214</v>
      </c>
      <c r="AH172">
        <f t="shared" si="45"/>
        <v>153.24377028249324</v>
      </c>
      <c r="AI172">
        <f t="shared" si="49"/>
        <v>129.7278912062977</v>
      </c>
    </row>
    <row r="173" spans="1:35" x14ac:dyDescent="0.2">
      <c r="A173">
        <v>9.4694318144695935E-2</v>
      </c>
      <c r="B173">
        <v>13.663455701935877</v>
      </c>
      <c r="D173">
        <v>9.6059515694987538E-2</v>
      </c>
      <c r="E173">
        <v>13.249847357105072</v>
      </c>
      <c r="G173">
        <v>9.637527921850314E-2</v>
      </c>
      <c r="H173">
        <v>13.152902841358415</v>
      </c>
      <c r="J173">
        <v>9.8513253479474081E-2</v>
      </c>
      <c r="K173">
        <v>12.636599970135787</v>
      </c>
      <c r="M173">
        <f t="shared" si="40"/>
        <v>9.4694318144695935E-2</v>
      </c>
      <c r="N173">
        <v>-7.3243069373002747</v>
      </c>
      <c r="P173">
        <f t="shared" si="46"/>
        <v>76.431933526493552</v>
      </c>
      <c r="Q173">
        <f t="shared" si="50"/>
        <v>140.47819235588025</v>
      </c>
      <c r="S173">
        <f t="shared" si="41"/>
        <v>9.6059515694987538E-2</v>
      </c>
      <c r="T173">
        <v>491.62948134515568</v>
      </c>
      <c r="V173">
        <f t="shared" si="47"/>
        <v>404.441885870097</v>
      </c>
      <c r="W173">
        <f t="shared" si="51"/>
        <v>272.88495282342348</v>
      </c>
      <c r="Y173">
        <f t="shared" si="42"/>
        <v>9.637527921850314E-2</v>
      </c>
      <c r="Z173">
        <v>228.88352855905231</v>
      </c>
      <c r="AE173">
        <f t="shared" si="43"/>
        <v>9.8513253479474081E-2</v>
      </c>
      <c r="AF173">
        <v>57.02166703844086</v>
      </c>
      <c r="AH173">
        <f t="shared" si="45"/>
        <v>106.30182681343142</v>
      </c>
      <c r="AI173">
        <f t="shared" si="49"/>
        <v>88.935937187563908</v>
      </c>
    </row>
    <row r="174" spans="1:35" x14ac:dyDescent="0.2">
      <c r="A174">
        <v>9.4877479472797496E-2</v>
      </c>
      <c r="B174">
        <v>13.69593134824091</v>
      </c>
      <c r="D174">
        <v>9.6240078853759153E-2</v>
      </c>
      <c r="E174">
        <v>13.281468845223531</v>
      </c>
      <c r="G174">
        <v>9.6645112539526692E-2</v>
      </c>
      <c r="H174">
        <v>13.159284969367262</v>
      </c>
      <c r="J174">
        <v>9.8777246592747489E-2</v>
      </c>
      <c r="K174">
        <v>12.645748810989799</v>
      </c>
      <c r="M174">
        <f t="shared" si="40"/>
        <v>9.4877479472797496E-2</v>
      </c>
      <c r="N174">
        <v>538.48443499546738</v>
      </c>
      <c r="P174">
        <f t="shared" si="46"/>
        <v>136.31746142484667</v>
      </c>
      <c r="Q174">
        <f t="shared" si="50"/>
        <v>219.83397799282733</v>
      </c>
      <c r="S174">
        <f t="shared" si="41"/>
        <v>9.6240078853759153E-2</v>
      </c>
      <c r="T174">
        <v>120.72799409523672</v>
      </c>
      <c r="V174">
        <f t="shared" si="47"/>
        <v>320.75226154297235</v>
      </c>
      <c r="W174">
        <f t="shared" si="51"/>
        <v>238.85537458816592</v>
      </c>
      <c r="Y174">
        <f t="shared" si="42"/>
        <v>9.6645112539526692E-2</v>
      </c>
      <c r="Z174">
        <v>-46.505295345535039</v>
      </c>
      <c r="AE174">
        <f t="shared" si="43"/>
        <v>9.8777246592747489E-2</v>
      </c>
      <c r="AF174">
        <v>45.839195876531512</v>
      </c>
      <c r="AH174">
        <f t="shared" ref="AH174:AH187" si="52">AVERAGE(AF170:AF174)</f>
        <v>59.209584797859328</v>
      </c>
      <c r="AI174">
        <f t="shared" si="49"/>
        <v>63.87724605518035</v>
      </c>
    </row>
    <row r="175" spans="1:35" x14ac:dyDescent="0.2">
      <c r="A175">
        <v>9.4968927667012357E-2</v>
      </c>
      <c r="B175">
        <v>13.753051323750375</v>
      </c>
      <c r="D175">
        <v>9.6420303878384461E-2</v>
      </c>
      <c r="E175">
        <v>13.313745756834242</v>
      </c>
      <c r="G175">
        <v>9.6914194580108387E-2</v>
      </c>
      <c r="H175">
        <v>13.164713755415619</v>
      </c>
      <c r="J175">
        <v>9.8996703087639359E-2</v>
      </c>
      <c r="K175">
        <v>12.66615032380051</v>
      </c>
      <c r="M175">
        <f t="shared" si="40"/>
        <v>9.4968927667012357E-2</v>
      </c>
      <c r="N175">
        <v>528.40413668643066</v>
      </c>
      <c r="P175">
        <f t="shared" si="46"/>
        <v>228.40474846901367</v>
      </c>
      <c r="Q175">
        <f t="shared" si="50"/>
        <v>236.11206944733811</v>
      </c>
      <c r="S175">
        <f t="shared" si="41"/>
        <v>9.6420303878384461E-2</v>
      </c>
      <c r="T175">
        <v>88.505423468479947</v>
      </c>
      <c r="V175">
        <f t="shared" si="47"/>
        <v>232.51896593711962</v>
      </c>
      <c r="W175">
        <f t="shared" si="51"/>
        <v>212.38714521045546</v>
      </c>
      <c r="Y175">
        <f t="shared" si="42"/>
        <v>9.6914194580108387E-2</v>
      </c>
      <c r="Z175">
        <v>88.800356029321733</v>
      </c>
      <c r="AE175">
        <f t="shared" si="43"/>
        <v>9.8996703087639359E-2</v>
      </c>
      <c r="AF175">
        <v>150.02646938653004</v>
      </c>
      <c r="AH175">
        <f t="shared" si="52"/>
        <v>86.194553515350364</v>
      </c>
      <c r="AI175">
        <f t="shared" si="49"/>
        <v>49.785456169562956</v>
      </c>
    </row>
    <row r="176" spans="1:35" x14ac:dyDescent="0.2">
      <c r="A176">
        <v>9.5151560388910317E-2</v>
      </c>
      <c r="B176">
        <v>13.782249858108598</v>
      </c>
      <c r="D176">
        <v>9.6690011548935778E-2</v>
      </c>
      <c r="E176">
        <v>13.317748135171684</v>
      </c>
      <c r="G176">
        <v>9.7093168314425368E-2</v>
      </c>
      <c r="H176">
        <v>13.195509374125617</v>
      </c>
      <c r="J176">
        <v>9.9171918628432526E-2</v>
      </c>
      <c r="K176">
        <v>12.69841191355178</v>
      </c>
      <c r="M176">
        <f t="shared" si="40"/>
        <v>9.5151560388910317E-2</v>
      </c>
      <c r="N176">
        <v>-20.875678796438592</v>
      </c>
      <c r="P176">
        <f t="shared" ref="P176:P187" si="53">AVERAGE(N172:N176)</f>
        <v>221.50495305908709</v>
      </c>
      <c r="Q176">
        <f t="shared" si="50"/>
        <v>252.03483645904547</v>
      </c>
      <c r="S176">
        <f t="shared" si="41"/>
        <v>9.6690011548935778E-2</v>
      </c>
      <c r="T176">
        <v>225.97809002325928</v>
      </c>
      <c r="V176">
        <f t="shared" ref="V176:V187" si="54">AVERAGE(T172:T176)</f>
        <v>295.62556007507425</v>
      </c>
      <c r="W176">
        <f t="shared" si="51"/>
        <v>161.67905430319001</v>
      </c>
      <c r="Y176">
        <f t="shared" si="42"/>
        <v>9.7093168314425368E-2</v>
      </c>
      <c r="Z176">
        <v>291.66484506218853</v>
      </c>
      <c r="AE176">
        <f t="shared" si="43"/>
        <v>9.9171918628432526E-2</v>
      </c>
      <c r="AF176">
        <v>198.82874282436919</v>
      </c>
      <c r="AH176">
        <f t="shared" si="52"/>
        <v>111.88404600016474</v>
      </c>
      <c r="AI176">
        <f t="shared" si="49"/>
        <v>57.122765704158802</v>
      </c>
    </row>
    <row r="177" spans="1:35" x14ac:dyDescent="0.2">
      <c r="A177">
        <v>9.5424854088323227E-2</v>
      </c>
      <c r="B177">
        <v>13.784893115956041</v>
      </c>
      <c r="D177">
        <v>9.6824583655185426E-2</v>
      </c>
      <c r="E177">
        <v>13.36092139236407</v>
      </c>
      <c r="G177">
        <v>9.7227182413150273E-2</v>
      </c>
      <c r="H177">
        <v>13.239393313003982</v>
      </c>
      <c r="J177">
        <v>9.9346825146386375E-2</v>
      </c>
      <c r="K177">
        <v>12.729886596506121</v>
      </c>
      <c r="M177">
        <f t="shared" si="40"/>
        <v>9.5424854088323227E-2</v>
      </c>
      <c r="N177">
        <v>60.253627271688849</v>
      </c>
      <c r="P177">
        <f t="shared" si="53"/>
        <v>219.78844264396957</v>
      </c>
      <c r="Q177">
        <f t="shared" si="50"/>
        <v>261.89797379626947</v>
      </c>
      <c r="S177">
        <f t="shared" si="41"/>
        <v>9.6824583655185426E-2</v>
      </c>
      <c r="T177">
        <v>263.04690226227723</v>
      </c>
      <c r="V177">
        <f t="shared" si="54"/>
        <v>237.97757823888179</v>
      </c>
      <c r="W177">
        <f t="shared" si="51"/>
        <v>121.51586388509187</v>
      </c>
      <c r="Y177">
        <f t="shared" si="42"/>
        <v>9.7227182413150273E-2</v>
      </c>
      <c r="Z177">
        <v>282.2865949295566</v>
      </c>
      <c r="AE177">
        <f t="shared" si="43"/>
        <v>9.9346825146386375E-2</v>
      </c>
      <c r="AF177">
        <v>146.88014418430427</v>
      </c>
      <c r="AH177">
        <f t="shared" si="52"/>
        <v>119.71924386203519</v>
      </c>
      <c r="AI177">
        <f t="shared" si="49"/>
        <v>54.733736841751607</v>
      </c>
    </row>
    <row r="178" spans="1:35" x14ac:dyDescent="0.2">
      <c r="A178">
        <v>9.5652002360408314E-2</v>
      </c>
      <c r="B178">
        <v>13.800738434863412</v>
      </c>
      <c r="D178">
        <v>9.7093168314425368E-2</v>
      </c>
      <c r="E178">
        <v>13.365802376044032</v>
      </c>
      <c r="G178">
        <v>9.7405581063007993E-2</v>
      </c>
      <c r="H178">
        <v>13.269864016358266</v>
      </c>
      <c r="J178">
        <v>9.9565026211237681E-2</v>
      </c>
      <c r="K178">
        <v>12.749548123614872</v>
      </c>
      <c r="M178">
        <f t="shared" si="40"/>
        <v>9.5652002360408314E-2</v>
      </c>
      <c r="N178">
        <v>30.073008263906175</v>
      </c>
      <c r="P178">
        <f t="shared" si="53"/>
        <v>227.26790568421092</v>
      </c>
      <c r="Q178">
        <f t="shared" si="50"/>
        <v>273.79680901899968</v>
      </c>
      <c r="S178">
        <f t="shared" si="41"/>
        <v>9.7093168314425368E-2</v>
      </c>
      <c r="T178">
        <v>-51.680833680787906</v>
      </c>
      <c r="V178">
        <f t="shared" si="54"/>
        <v>129.31551523369305</v>
      </c>
      <c r="W178">
        <f t="shared" si="51"/>
        <v>140.70431933267076</v>
      </c>
      <c r="Y178">
        <f t="shared" si="42"/>
        <v>9.7405581063007993E-2</v>
      </c>
      <c r="Z178">
        <v>115.74025459329336</v>
      </c>
      <c r="AE178">
        <f t="shared" si="43"/>
        <v>9.9565026211237681E-2</v>
      </c>
      <c r="AF178">
        <v>35.526779904625066</v>
      </c>
      <c r="AH178">
        <f t="shared" si="52"/>
        <v>115.42026643527201</v>
      </c>
      <c r="AI178">
        <f t="shared" ref="AI178:AI187" si="55">SQRT(SUMXMY2(AF174:AF178,AH174:AH178)/5)</f>
        <v>61.53591599364497</v>
      </c>
    </row>
    <row r="179" spans="1:35" x14ac:dyDescent="0.2">
      <c r="A179">
        <v>9.5878612491698767E-2</v>
      </c>
      <c r="B179">
        <v>13.817937009281801</v>
      </c>
      <c r="D179">
        <v>9.7316422617722192E-2</v>
      </c>
      <c r="E179">
        <v>13.385219191800944</v>
      </c>
      <c r="G179">
        <v>9.7628120948833177E-2</v>
      </c>
      <c r="H179">
        <v>13.289593923270127</v>
      </c>
      <c r="J179">
        <v>9.9869706785057369E-2</v>
      </c>
      <c r="K179">
        <v>12.746673367303204</v>
      </c>
      <c r="M179">
        <f t="shared" si="40"/>
        <v>9.5878612491698767E-2</v>
      </c>
      <c r="N179">
        <v>256.20157691878666</v>
      </c>
      <c r="P179">
        <f t="shared" si="53"/>
        <v>170.81133406887474</v>
      </c>
      <c r="Q179">
        <f t="shared" si="50"/>
        <v>209.94126897203773</v>
      </c>
      <c r="S179">
        <f t="shared" si="41"/>
        <v>9.7316422617722192E-2</v>
      </c>
      <c r="T179">
        <v>276.86003365882414</v>
      </c>
      <c r="V179">
        <f t="shared" si="54"/>
        <v>160.54192314641054</v>
      </c>
      <c r="W179">
        <f t="shared" si="51"/>
        <v>120.42318934451598</v>
      </c>
      <c r="Y179">
        <f t="shared" si="42"/>
        <v>9.7628120948833177E-2</v>
      </c>
      <c r="Z179">
        <v>32.792149721451722</v>
      </c>
      <c r="AE179">
        <f t="shared" si="43"/>
        <v>9.9869706785057369E-2</v>
      </c>
      <c r="AF179">
        <v>-26.207963753190334</v>
      </c>
      <c r="AH179">
        <f t="shared" si="52"/>
        <v>101.01083450932767</v>
      </c>
      <c r="AI179">
        <f t="shared" si="55"/>
        <v>83.593301307385076</v>
      </c>
    </row>
    <row r="180" spans="1:35" x14ac:dyDescent="0.2">
      <c r="A180">
        <v>9.6014321848357592E-2</v>
      </c>
      <c r="B180">
        <v>13.860878644289354</v>
      </c>
      <c r="D180">
        <v>9.7450129696054169E-2</v>
      </c>
      <c r="E180">
        <v>13.427218496522444</v>
      </c>
      <c r="G180">
        <v>9.7938827279526311E-2</v>
      </c>
      <c r="H180">
        <v>13.283327624155039</v>
      </c>
      <c r="J180">
        <v>0.10013012367248264</v>
      </c>
      <c r="K180">
        <v>12.755693828017078</v>
      </c>
      <c r="M180">
        <f t="shared" si="40"/>
        <v>9.6014321848357592E-2</v>
      </c>
      <c r="N180">
        <v>248.34937686607472</v>
      </c>
      <c r="P180">
        <f t="shared" si="53"/>
        <v>114.80038210480356</v>
      </c>
      <c r="Q180">
        <f t="shared" ref="Q180:Q187" si="56">SQRT(SUMXMY2(N176:N180,P176:P180)/5)</f>
        <v>172.1699062896121</v>
      </c>
      <c r="S180">
        <f t="shared" si="41"/>
        <v>9.7450129696054169E-2</v>
      </c>
      <c r="T180">
        <v>244.21356973353701</v>
      </c>
      <c r="V180">
        <f t="shared" si="54"/>
        <v>191.68355239942198</v>
      </c>
      <c r="W180">
        <f t="shared" ref="W180:W187" si="57">SQRT(SUMXMY2(T176:T180,V176:V180)/5)</f>
        <v>104.43009620438112</v>
      </c>
      <c r="Y180">
        <f t="shared" si="42"/>
        <v>9.7938827279526311E-2</v>
      </c>
      <c r="Z180">
        <v>-7.9026031520230333</v>
      </c>
      <c r="AE180">
        <f t="shared" si="43"/>
        <v>0.10013012367248264</v>
      </c>
      <c r="AF180">
        <v>146.57337762782922</v>
      </c>
      <c r="AH180">
        <f t="shared" si="52"/>
        <v>100.3202161575875</v>
      </c>
      <c r="AI180">
        <f t="shared" si="55"/>
        <v>81.245358734568001</v>
      </c>
    </row>
    <row r="181" spans="1:35" x14ac:dyDescent="0.2">
      <c r="A181">
        <v>9.6194969838459973E-2</v>
      </c>
      <c r="B181">
        <v>13.8897890921703</v>
      </c>
      <c r="D181">
        <v>9.7850154715144827E-2</v>
      </c>
      <c r="E181">
        <v>13.39543211421689</v>
      </c>
      <c r="G181">
        <v>9.8204364578272293E-2</v>
      </c>
      <c r="H181">
        <v>13.287801553496239</v>
      </c>
      <c r="J181">
        <v>0.10030335931008937</v>
      </c>
      <c r="K181">
        <v>12.786373368018136</v>
      </c>
      <c r="M181">
        <f t="shared" si="40"/>
        <v>9.6194969838459973E-2</v>
      </c>
      <c r="N181">
        <v>244.80977608785253</v>
      </c>
      <c r="P181">
        <f t="shared" si="53"/>
        <v>167.93747308166181</v>
      </c>
      <c r="Q181">
        <f t="shared" si="56"/>
        <v>138.11108820776178</v>
      </c>
      <c r="S181">
        <f t="shared" si="41"/>
        <v>9.7850154715144827E-2</v>
      </c>
      <c r="T181">
        <v>-197.09457145743428</v>
      </c>
      <c r="V181">
        <f t="shared" si="54"/>
        <v>107.06902010328324</v>
      </c>
      <c r="W181">
        <f t="shared" si="57"/>
        <v>168.637448576986</v>
      </c>
      <c r="Y181">
        <f t="shared" si="42"/>
        <v>9.8204364578272293E-2</v>
      </c>
      <c r="Z181">
        <v>0.12552238556416739</v>
      </c>
      <c r="AE181">
        <f t="shared" si="43"/>
        <v>0.10030335931008937</v>
      </c>
      <c r="AF181">
        <v>129.69776155762762</v>
      </c>
      <c r="AH181">
        <f t="shared" si="52"/>
        <v>86.494019904239167</v>
      </c>
      <c r="AI181">
        <f t="shared" si="55"/>
        <v>73.907001788116318</v>
      </c>
    </row>
    <row r="182" spans="1:35" x14ac:dyDescent="0.2">
      <c r="A182">
        <v>9.6330233514140787E-2</v>
      </c>
      <c r="B182">
        <v>13.931354601678448</v>
      </c>
      <c r="D182">
        <v>9.82485510212633E-2</v>
      </c>
      <c r="E182">
        <v>13.366020885588776</v>
      </c>
      <c r="G182">
        <v>9.8425098425147642E-2</v>
      </c>
      <c r="H182">
        <v>13.304993689643785</v>
      </c>
      <c r="J182">
        <v>0.10069204977995477</v>
      </c>
      <c r="K182">
        <v>12.760612624084819</v>
      </c>
      <c r="M182">
        <f t="shared" si="40"/>
        <v>9.6330233514140787E-2</v>
      </c>
      <c r="N182">
        <v>239.18282166859777</v>
      </c>
      <c r="P182">
        <f t="shared" si="53"/>
        <v>203.72331196104358</v>
      </c>
      <c r="Q182">
        <f t="shared" si="56"/>
        <v>119.3141927370698</v>
      </c>
      <c r="S182">
        <f t="shared" si="41"/>
        <v>9.82485510212633E-2</v>
      </c>
      <c r="T182">
        <v>84.669563700244993</v>
      </c>
      <c r="V182">
        <f t="shared" si="54"/>
        <v>71.393552390876792</v>
      </c>
      <c r="W182">
        <f t="shared" si="57"/>
        <v>168.36907482199601</v>
      </c>
      <c r="Y182">
        <f t="shared" si="42"/>
        <v>9.8425098425147642E-2</v>
      </c>
      <c r="Z182">
        <v>281.78560683649022</v>
      </c>
      <c r="AE182">
        <f t="shared" si="43"/>
        <v>0.10069204977995477</v>
      </c>
      <c r="AF182">
        <v>-177.03520652112638</v>
      </c>
      <c r="AH182">
        <f t="shared" si="52"/>
        <v>21.710949763153032</v>
      </c>
      <c r="AI182">
        <f t="shared" si="55"/>
        <v>114.95524755138594</v>
      </c>
    </row>
    <row r="183" spans="1:35" x14ac:dyDescent="0.2">
      <c r="A183">
        <v>9.6510290182503927E-2</v>
      </c>
      <c r="B183">
        <v>13.960407028446046</v>
      </c>
      <c r="D183">
        <v>9.8425098425147642E-2</v>
      </c>
      <c r="E183">
        <v>13.395837582460155</v>
      </c>
      <c r="G183">
        <v>9.8557301437623923E-2</v>
      </c>
      <c r="H183">
        <v>13.348403199951791</v>
      </c>
      <c r="J183">
        <v>0.10103629710818451</v>
      </c>
      <c r="K183">
        <v>12.747428492435683</v>
      </c>
      <c r="M183">
        <f t="shared" si="40"/>
        <v>9.6510290182503927E-2</v>
      </c>
      <c r="N183">
        <v>270.19187351396795</v>
      </c>
      <c r="P183">
        <f t="shared" si="53"/>
        <v>251.74708501105587</v>
      </c>
      <c r="Q183">
        <f t="shared" si="56"/>
        <v>80.788322914646329</v>
      </c>
      <c r="S183">
        <f t="shared" si="41"/>
        <v>9.8425098425147642E-2</v>
      </c>
      <c r="T183">
        <v>251.47955020583109</v>
      </c>
      <c r="V183">
        <f t="shared" si="54"/>
        <v>132.0256291682006</v>
      </c>
      <c r="W183">
        <f t="shared" si="57"/>
        <v>157.00336793391816</v>
      </c>
      <c r="Y183">
        <f t="shared" si="42"/>
        <v>9.8557301437623923E-2</v>
      </c>
      <c r="Z183">
        <v>223.82560920741111</v>
      </c>
      <c r="AE183">
        <f t="shared" si="43"/>
        <v>0.10103629710818451</v>
      </c>
      <c r="AF183">
        <v>261.79970811697882</v>
      </c>
      <c r="AH183">
        <f t="shared" si="52"/>
        <v>66.965535405623797</v>
      </c>
      <c r="AI183">
        <f t="shared" si="55"/>
        <v>139.75044212030068</v>
      </c>
    </row>
    <row r="184" spans="1:35" x14ac:dyDescent="0.2">
      <c r="A184">
        <v>9.6645112539526692E-2</v>
      </c>
      <c r="B184">
        <v>14.000026103799332</v>
      </c>
      <c r="D184">
        <v>9.8557301437623923E-2</v>
      </c>
      <c r="E184">
        <v>13.43601671894648</v>
      </c>
      <c r="G184">
        <v>9.8865087647538943E-2</v>
      </c>
      <c r="H184">
        <v>13.342029514000268</v>
      </c>
      <c r="J184">
        <v>0.10116508785149154</v>
      </c>
      <c r="K184">
        <v>12.788562700894982</v>
      </c>
      <c r="M184">
        <f t="shared" si="40"/>
        <v>9.6645112539526692E-2</v>
      </c>
      <c r="N184">
        <v>119.92762119975993</v>
      </c>
      <c r="P184">
        <f t="shared" si="53"/>
        <v>224.49229386725057</v>
      </c>
      <c r="Q184">
        <f t="shared" si="56"/>
        <v>85.177512047368921</v>
      </c>
      <c r="S184">
        <f t="shared" si="41"/>
        <v>9.8557301437623923E-2</v>
      </c>
      <c r="T184">
        <v>348.17198734609678</v>
      </c>
      <c r="V184">
        <f t="shared" si="54"/>
        <v>146.28801990565512</v>
      </c>
      <c r="W184">
        <f t="shared" si="57"/>
        <v>173.48055867403798</v>
      </c>
      <c r="Y184">
        <f t="shared" si="42"/>
        <v>9.8865087647538943E-2</v>
      </c>
      <c r="Z184">
        <v>85.360198447960215</v>
      </c>
      <c r="AE184">
        <f t="shared" si="43"/>
        <v>0.10116508785149154</v>
      </c>
      <c r="AF184">
        <v>261.92188658694886</v>
      </c>
      <c r="AH184">
        <f t="shared" si="52"/>
        <v>124.59150547365161</v>
      </c>
      <c r="AI184">
        <f t="shared" si="55"/>
        <v>141.65164404938037</v>
      </c>
    </row>
    <row r="185" spans="1:35" x14ac:dyDescent="0.2">
      <c r="A185">
        <v>9.6958968985167482E-2</v>
      </c>
      <c r="B185">
        <v>13.987424080125608</v>
      </c>
      <c r="D185">
        <v>9.8689327352725092E-2</v>
      </c>
      <c r="E185">
        <v>13.476690240966407</v>
      </c>
      <c r="G185">
        <v>9.8996703087639359E-2</v>
      </c>
      <c r="H185">
        <v>13.382982537451324</v>
      </c>
      <c r="J185">
        <v>0.10150773095899862</v>
      </c>
      <c r="K185">
        <v>12.774507882108956</v>
      </c>
      <c r="M185">
        <f t="shared" si="40"/>
        <v>9.6958968985167482E-2</v>
      </c>
      <c r="N185">
        <v>504.59837547606259</v>
      </c>
      <c r="P185">
        <f t="shared" si="53"/>
        <v>275.74209358924816</v>
      </c>
      <c r="Q185">
        <f t="shared" si="56"/>
        <v>119.00916481532792</v>
      </c>
      <c r="S185">
        <f t="shared" si="41"/>
        <v>9.8689327352725092E-2</v>
      </c>
      <c r="T185">
        <v>191.85752060881711</v>
      </c>
      <c r="V185">
        <f t="shared" si="54"/>
        <v>135.81681008071115</v>
      </c>
      <c r="W185">
        <f t="shared" si="57"/>
        <v>173.70013224212249</v>
      </c>
      <c r="Y185">
        <f t="shared" si="42"/>
        <v>9.8996703087639359E-2</v>
      </c>
      <c r="Z185">
        <v>567.46835889391332</v>
      </c>
      <c r="AE185">
        <f t="shared" si="43"/>
        <v>0.10150773095899862</v>
      </c>
      <c r="AF185">
        <v>-187.91625351455932</v>
      </c>
      <c r="AH185">
        <f t="shared" si="52"/>
        <v>57.693579245173922</v>
      </c>
      <c r="AI185">
        <f t="shared" si="55"/>
        <v>178.05099062444651</v>
      </c>
    </row>
    <row r="186" spans="1:35" x14ac:dyDescent="0.2">
      <c r="A186">
        <v>9.7048455823767643E-2</v>
      </c>
      <c r="B186">
        <v>14.043638679366079</v>
      </c>
      <c r="D186">
        <v>9.8952850725315983E-2</v>
      </c>
      <c r="E186">
        <v>13.480914789071326</v>
      </c>
      <c r="G186">
        <v>9.9084349588284298E-2</v>
      </c>
      <c r="H186">
        <v>13.435728109529899</v>
      </c>
      <c r="J186">
        <v>0.10252878999470236</v>
      </c>
      <c r="K186">
        <v>12.589679187758909</v>
      </c>
      <c r="M186">
        <f t="shared" si="40"/>
        <v>9.7048455823767643E-2</v>
      </c>
      <c r="N186">
        <v>519.08775408651388</v>
      </c>
      <c r="P186">
        <f t="shared" si="53"/>
        <v>330.59768918898044</v>
      </c>
      <c r="Q186">
        <f t="shared" si="56"/>
        <v>141.72865634430477</v>
      </c>
      <c r="S186">
        <f t="shared" si="41"/>
        <v>9.8952850725315983E-2</v>
      </c>
      <c r="T186">
        <v>48.267681942022136</v>
      </c>
      <c r="V186">
        <f t="shared" si="54"/>
        <v>184.88926076060244</v>
      </c>
      <c r="W186">
        <f t="shared" si="57"/>
        <v>124.1037026622661</v>
      </c>
      <c r="Y186">
        <f t="shared" si="42"/>
        <v>9.9084349588284298E-2</v>
      </c>
      <c r="Z186">
        <v>479.45388141288038</v>
      </c>
      <c r="AE186">
        <f t="shared" si="43"/>
        <v>0.10252878999470236</v>
      </c>
      <c r="AF186">
        <v>-194.47167797319003</v>
      </c>
      <c r="AH186">
        <f t="shared" si="52"/>
        <v>-7.1403086609896089</v>
      </c>
      <c r="AI186">
        <f t="shared" si="55"/>
        <v>195.82505199655378</v>
      </c>
    </row>
    <row r="187" spans="1:35" x14ac:dyDescent="0.2">
      <c r="A187">
        <v>9.7316422617722192E-2</v>
      </c>
      <c r="B187">
        <v>14.046201461519763</v>
      </c>
      <c r="D187">
        <v>9.9128143778086E-2</v>
      </c>
      <c r="E187">
        <v>13.509482273931717</v>
      </c>
      <c r="G187">
        <v>9.9346825146386361E-2</v>
      </c>
      <c r="H187">
        <v>13.440415333105994</v>
      </c>
      <c r="J187">
        <v>0.10332997306364371</v>
      </c>
      <c r="K187">
        <v>12.466241978810533</v>
      </c>
      <c r="M187">
        <f t="shared" si="40"/>
        <v>9.7316422617722192E-2</v>
      </c>
      <c r="N187">
        <v>14.004635365340905</v>
      </c>
      <c r="P187">
        <f t="shared" si="53"/>
        <v>285.56205192832903</v>
      </c>
      <c r="Q187">
        <f t="shared" si="56"/>
        <v>185.9683380618724</v>
      </c>
      <c r="S187">
        <f t="shared" si="41"/>
        <v>9.9128143778086E-2</v>
      </c>
      <c r="T187">
        <v>232.52923752737632</v>
      </c>
      <c r="V187">
        <f t="shared" si="54"/>
        <v>214.46119552602869</v>
      </c>
      <c r="W187">
        <f t="shared" si="57"/>
        <v>124.22467286163143</v>
      </c>
      <c r="Y187">
        <f t="shared" si="42"/>
        <v>9.9346825146386361E-2</v>
      </c>
      <c r="Z187">
        <v>-69.749273349080951</v>
      </c>
      <c r="AE187">
        <f t="shared" si="43"/>
        <v>0.10332997306364371</v>
      </c>
      <c r="AF187">
        <v>-46.733619172171728</v>
      </c>
      <c r="AH187">
        <f t="shared" si="52"/>
        <v>18.920008808801306</v>
      </c>
      <c r="AI187">
        <f t="shared" si="55"/>
        <v>176.94497403235491</v>
      </c>
    </row>
    <row r="188" spans="1:35" x14ac:dyDescent="0.2">
      <c r="A188">
        <v>9.7494657973313248E-2</v>
      </c>
      <c r="B188">
        <v>14.074250654654254</v>
      </c>
      <c r="D188">
        <v>9.9303127398441549E-2</v>
      </c>
      <c r="E188">
        <v>13.536307465014241</v>
      </c>
      <c r="G188">
        <v>9.9565026211237667E-2</v>
      </c>
      <c r="H188">
        <v>13.456826598603072</v>
      </c>
      <c r="J188">
        <v>0.1036235842953824</v>
      </c>
      <c r="K188">
        <v>12.466847527734815</v>
      </c>
      <c r="M188">
        <f t="shared" si="40"/>
        <v>9.7494657973313248E-2</v>
      </c>
      <c r="N188">
        <v>99.293541409140602</v>
      </c>
      <c r="S188">
        <f t="shared" si="41"/>
        <v>9.9303127398441549E-2</v>
      </c>
      <c r="T188">
        <v>-29.528476504670323</v>
      </c>
      <c r="Y188">
        <f t="shared" si="42"/>
        <v>9.9565026211237667E-2</v>
      </c>
      <c r="Z188">
        <v>127.05852160639864</v>
      </c>
      <c r="AE188">
        <f t="shared" si="43"/>
        <v>0.1036235842953824</v>
      </c>
      <c r="AF188">
        <v>35.790466303928227</v>
      </c>
    </row>
    <row r="189" spans="1:35" x14ac:dyDescent="0.2">
      <c r="A189">
        <v>9.7761401722083904E-2</v>
      </c>
      <c r="B189">
        <v>14.075177786990947</v>
      </c>
      <c r="D189">
        <v>9.9608609065682682E-2</v>
      </c>
      <c r="E189">
        <v>13.530130995601176</v>
      </c>
      <c r="G189">
        <v>9.9739243363215213E-2</v>
      </c>
      <c r="H189">
        <v>13.486517956717451</v>
      </c>
      <c r="J189">
        <v>0.10387459051931591</v>
      </c>
      <c r="K189">
        <v>12.476836182052581</v>
      </c>
      <c r="M189">
        <f t="shared" si="40"/>
        <v>9.7761401722083904E-2</v>
      </c>
      <c r="N189">
        <v>200.237856941789</v>
      </c>
      <c r="S189">
        <f t="shared" si="41"/>
        <v>9.9608609065682682E-2</v>
      </c>
      <c r="T189">
        <v>498.44438548841674</v>
      </c>
      <c r="Y189">
        <f t="shared" si="42"/>
        <v>9.9739243363215213E-2</v>
      </c>
      <c r="Z189">
        <v>290.11362364356052</v>
      </c>
      <c r="AE189">
        <f t="shared" si="43"/>
        <v>0.10387459051931591</v>
      </c>
      <c r="AF189">
        <v>31.850055687343406</v>
      </c>
    </row>
    <row r="190" spans="1:35" x14ac:dyDescent="0.2">
      <c r="A190">
        <v>9.7894501037256096E-2</v>
      </c>
      <c r="B190">
        <v>14.116940046651353</v>
      </c>
      <c r="D190">
        <v>9.9695717616711671E-2</v>
      </c>
      <c r="E190">
        <v>13.582669616118372</v>
      </c>
      <c r="G190">
        <v>9.9869706785057369E-2</v>
      </c>
      <c r="H190">
        <v>13.526657911724538</v>
      </c>
      <c r="J190">
        <v>0.10416666666666667</v>
      </c>
      <c r="K190">
        <v>12.475720892923647</v>
      </c>
      <c r="M190">
        <f t="shared" si="40"/>
        <v>9.7894501037256096E-2</v>
      </c>
      <c r="N190">
        <v>296.65623860607263</v>
      </c>
      <c r="S190">
        <f t="shared" si="41"/>
        <v>9.9695717616711671E-2</v>
      </c>
      <c r="T190">
        <v>519.38968544664237</v>
      </c>
      <c r="Y190">
        <f t="shared" si="42"/>
        <v>9.9869706785057369E-2</v>
      </c>
      <c r="Z190">
        <v>196.01052606330165</v>
      </c>
      <c r="AE190">
        <f t="shared" si="43"/>
        <v>0.10416666666666667</v>
      </c>
      <c r="AF190">
        <v>-52.00792798522761</v>
      </c>
    </row>
    <row r="191" spans="1:35" x14ac:dyDescent="0.2">
      <c r="A191">
        <v>9.8115931994305142E-2</v>
      </c>
      <c r="B191">
        <v>14.13064598583297</v>
      </c>
      <c r="D191">
        <v>9.9869706785057369E-2</v>
      </c>
      <c r="E191">
        <v>13.610875742129114</v>
      </c>
      <c r="G191">
        <v>0.10008676791220261</v>
      </c>
      <c r="H191">
        <v>13.542386938784372</v>
      </c>
      <c r="J191">
        <v>0.10441636738451392</v>
      </c>
      <c r="K191">
        <v>12.484676762018534</v>
      </c>
      <c r="M191">
        <f t="shared" si="40"/>
        <v>9.8115931994305142E-2</v>
      </c>
      <c r="N191">
        <v>-161.81214447372059</v>
      </c>
      <c r="S191">
        <f t="shared" si="41"/>
        <v>9.9869706785057369E-2</v>
      </c>
      <c r="T191">
        <v>-8.7584658318721527</v>
      </c>
      <c r="Y191">
        <f t="shared" si="42"/>
        <v>0.10008676791220261</v>
      </c>
      <c r="Z191">
        <v>226.14131857496653</v>
      </c>
      <c r="AE191">
        <f t="shared" si="43"/>
        <v>0.10441636738451392</v>
      </c>
      <c r="AF191">
        <v>263.51736467519237</v>
      </c>
    </row>
    <row r="192" spans="1:35" x14ac:dyDescent="0.2">
      <c r="A192">
        <v>9.8425098425147642E-2</v>
      </c>
      <c r="B192">
        <v>14.118880810998601</v>
      </c>
      <c r="D192">
        <v>0.10013012367248263</v>
      </c>
      <c r="E192">
        <v>13.614442263629464</v>
      </c>
      <c r="G192">
        <v>0.10026007846263306</v>
      </c>
      <c r="H192">
        <v>13.57065043150735</v>
      </c>
      <c r="J192">
        <v>0.10454099408578649</v>
      </c>
      <c r="K192">
        <v>12.524455365952118</v>
      </c>
      <c r="M192">
        <f t="shared" si="40"/>
        <v>9.8425098425147642E-2</v>
      </c>
      <c r="N192">
        <v>506.38021074190107</v>
      </c>
      <c r="S192">
        <f t="shared" si="41"/>
        <v>0.10013012367248263</v>
      </c>
      <c r="T192">
        <v>35.358880250031788</v>
      </c>
      <c r="Y192">
        <f t="shared" si="42"/>
        <v>0.10026007846263306</v>
      </c>
      <c r="Z192">
        <v>331.68898101864471</v>
      </c>
      <c r="AE192">
        <f t="shared" si="43"/>
        <v>0.10454099408578649</v>
      </c>
      <c r="AF192">
        <v>247.12669586154593</v>
      </c>
    </row>
    <row r="193" spans="1:32" x14ac:dyDescent="0.2">
      <c r="A193">
        <v>9.8513253479474094E-2</v>
      </c>
      <c r="B193">
        <v>14.171777390550407</v>
      </c>
      <c r="D193">
        <v>0.1003466214899358</v>
      </c>
      <c r="E193">
        <v>13.631632389968139</v>
      </c>
      <c r="G193">
        <v>0.10026007846263306</v>
      </c>
      <c r="H193">
        <v>13.644455506317904</v>
      </c>
      <c r="J193">
        <v>0.10474837574980447</v>
      </c>
      <c r="K193">
        <v>12.542905892086166</v>
      </c>
      <c r="M193">
        <f t="shared" si="40"/>
        <v>9.8513253479474094E-2</v>
      </c>
      <c r="N193">
        <v>512.1703760213237</v>
      </c>
      <c r="S193">
        <f t="shared" si="41"/>
        <v>0.1003466214899358</v>
      </c>
      <c r="T193">
        <v>150.13221666176838</v>
      </c>
      <c r="Y193">
        <f t="shared" si="42"/>
        <v>0.10026007846263306</v>
      </c>
      <c r="Z193">
        <v>331.68898101864471</v>
      </c>
      <c r="AE193">
        <f t="shared" si="43"/>
        <v>0.10474837574980447</v>
      </c>
      <c r="AF193">
        <v>105.08413205559351</v>
      </c>
    </row>
    <row r="194" spans="1:32" x14ac:dyDescent="0.2">
      <c r="A194">
        <v>9.8689327352725092E-2</v>
      </c>
      <c r="B194">
        <v>14.198703917079945</v>
      </c>
      <c r="D194">
        <v>0.10051948401512351</v>
      </c>
      <c r="E194">
        <v>13.658623122187487</v>
      </c>
      <c r="G194">
        <v>0.10056265321789309</v>
      </c>
      <c r="H194">
        <v>13.634330512527027</v>
      </c>
      <c r="J194">
        <v>0.10491398593345143</v>
      </c>
      <c r="K194">
        <v>12.571870441581437</v>
      </c>
      <c r="M194">
        <f t="shared" si="40"/>
        <v>9.8689327352725092E-2</v>
      </c>
      <c r="N194">
        <v>-27.480877514041833</v>
      </c>
      <c r="S194">
        <f t="shared" si="41"/>
        <v>0.10051948401512351</v>
      </c>
      <c r="T194">
        <v>90.369811576889447</v>
      </c>
      <c r="Y194">
        <f t="shared" si="42"/>
        <v>0.10056265321789309</v>
      </c>
      <c r="Z194">
        <v>18.509311176327955</v>
      </c>
      <c r="AE194">
        <f t="shared" si="43"/>
        <v>0.10491398593345143</v>
      </c>
      <c r="AF194">
        <v>162.48001180708951</v>
      </c>
    </row>
    <row r="195" spans="1:32" x14ac:dyDescent="0.2">
      <c r="A195">
        <v>9.8908978920576832E-2</v>
      </c>
      <c r="B195">
        <v>14.211686980187972</v>
      </c>
      <c r="D195">
        <v>0.10073514503113819</v>
      </c>
      <c r="E195">
        <v>13.673994325273293</v>
      </c>
      <c r="G195">
        <v>0.10077822185373188</v>
      </c>
      <c r="H195">
        <v>13.64924827248046</v>
      </c>
      <c r="J195">
        <v>0.10512063176285721</v>
      </c>
      <c r="K195">
        <v>12.588504006958495</v>
      </c>
      <c r="M195">
        <f t="shared" si="40"/>
        <v>9.8908978920576832E-2</v>
      </c>
      <c r="N195">
        <v>234.24754602456667</v>
      </c>
      <c r="S195">
        <f t="shared" si="41"/>
        <v>0.10073514503113819</v>
      </c>
      <c r="T195">
        <v>204.68767010721717</v>
      </c>
      <c r="Y195">
        <f t="shared" si="42"/>
        <v>0.10077822185373188</v>
      </c>
      <c r="Z195">
        <v>97.054810554144041</v>
      </c>
      <c r="AE195">
        <f t="shared" si="43"/>
        <v>0.10512063176285721</v>
      </c>
      <c r="AF195">
        <v>34.614224580039675</v>
      </c>
    </row>
    <row r="196" spans="1:32" x14ac:dyDescent="0.2">
      <c r="A196">
        <v>9.9040536033372609E-2</v>
      </c>
      <c r="B196">
        <v>14.250858317699281</v>
      </c>
      <c r="D196">
        <v>0.10086432030758503</v>
      </c>
      <c r="E196">
        <v>13.712730864624788</v>
      </c>
      <c r="G196">
        <v>0.10099333036284019</v>
      </c>
      <c r="H196">
        <v>13.66512268181317</v>
      </c>
      <c r="J196">
        <v>0.10536807180334827</v>
      </c>
      <c r="K196">
        <v>12.596271991781688</v>
      </c>
      <c r="M196">
        <f t="shared" si="40"/>
        <v>9.9040536033372609E-2</v>
      </c>
      <c r="N196">
        <v>266.82537999826525</v>
      </c>
      <c r="S196">
        <f t="shared" si="41"/>
        <v>0.10086432030758503</v>
      </c>
      <c r="T196">
        <v>318.99311005376944</v>
      </c>
      <c r="Y196">
        <f t="shared" si="42"/>
        <v>0.10099333036284019</v>
      </c>
      <c r="Z196">
        <v>22.279509086017057</v>
      </c>
      <c r="AE196">
        <f t="shared" si="43"/>
        <v>0.10536807180334827</v>
      </c>
      <c r="AF196">
        <v>36.651505533169832</v>
      </c>
    </row>
    <row r="197" spans="1:32" x14ac:dyDescent="0.2">
      <c r="A197">
        <v>9.9215674164922149E-2</v>
      </c>
      <c r="B197">
        <v>14.276659568799325</v>
      </c>
      <c r="D197">
        <v>0.10099333036284018</v>
      </c>
      <c r="E197">
        <v>13.751405051500893</v>
      </c>
      <c r="G197">
        <v>0.10125085733519054</v>
      </c>
      <c r="H197">
        <v>13.670087005862802</v>
      </c>
      <c r="J197">
        <v>0.10565601944254972</v>
      </c>
      <c r="K197">
        <v>12.59614668379456</v>
      </c>
      <c r="M197">
        <f t="shared" si="40"/>
        <v>9.9215674164922149E-2</v>
      </c>
      <c r="N197">
        <v>75.190882463050684</v>
      </c>
      <c r="S197">
        <f t="shared" si="41"/>
        <v>0.10099333036284018</v>
      </c>
      <c r="T197">
        <v>318.22403728732564</v>
      </c>
      <c r="Y197">
        <f t="shared" si="42"/>
        <v>0.10125085733519054</v>
      </c>
      <c r="Z197">
        <v>108.78137155433822</v>
      </c>
      <c r="AE197">
        <f t="shared" si="43"/>
        <v>0.10565601944254972</v>
      </c>
      <c r="AF197">
        <v>-90.594411464416353</v>
      </c>
    </row>
    <row r="198" spans="1:32" x14ac:dyDescent="0.2">
      <c r="A198">
        <v>9.9434163031514367E-2</v>
      </c>
      <c r="B198">
        <v>14.288604708003934</v>
      </c>
      <c r="D198">
        <v>0.10112217582926332</v>
      </c>
      <c r="E198">
        <v>13.790963105523799</v>
      </c>
      <c r="G198">
        <v>0.10142217870531739</v>
      </c>
      <c r="H198">
        <v>13.698081313685618</v>
      </c>
      <c r="J198">
        <v>0.10602508874999562</v>
      </c>
      <c r="K198">
        <v>12.575954917253432</v>
      </c>
      <c r="M198">
        <f t="shared" ref="M198:M261" si="58">A198</f>
        <v>9.9434163031514367E-2</v>
      </c>
      <c r="N198">
        <v>44.510735356067386</v>
      </c>
      <c r="S198">
        <f t="shared" ref="S198:S261" si="59">D198</f>
        <v>0.10112217582926332</v>
      </c>
      <c r="T198">
        <v>228.57003331353087</v>
      </c>
      <c r="Y198">
        <f t="shared" ref="Y198:Y261" si="60">G198</f>
        <v>0.10142217870531739</v>
      </c>
      <c r="Z198">
        <v>151.55992667447552</v>
      </c>
      <c r="AE198">
        <f t="shared" ref="AE198:AE261" si="61">J198</f>
        <v>0.10602508874999562</v>
      </c>
      <c r="AF198">
        <v>200.64252194491505</v>
      </c>
    </row>
    <row r="199" spans="1:32" x14ac:dyDescent="0.2">
      <c r="A199">
        <v>9.9652172859178323E-2</v>
      </c>
      <c r="B199">
        <v>14.301558404226165</v>
      </c>
      <c r="D199">
        <v>0.10133655422512758</v>
      </c>
      <c r="E199">
        <v>13.805054919708523</v>
      </c>
      <c r="G199">
        <v>0.1016359243137539</v>
      </c>
      <c r="H199">
        <v>13.712614238237926</v>
      </c>
      <c r="J199">
        <v>0.10614782669047498</v>
      </c>
      <c r="K199">
        <v>12.613469048489188</v>
      </c>
      <c r="M199">
        <f t="shared" si="58"/>
        <v>9.9652172859178323E-2</v>
      </c>
      <c r="N199">
        <v>89.035293020049991</v>
      </c>
      <c r="S199">
        <f t="shared" si="59"/>
        <v>0.10133655422512758</v>
      </c>
      <c r="T199">
        <v>-17.528265832674172</v>
      </c>
      <c r="Y199">
        <f t="shared" si="60"/>
        <v>0.1016359243137539</v>
      </c>
      <c r="Z199">
        <v>-1.4482738355344793</v>
      </c>
      <c r="AE199">
        <f t="shared" si="61"/>
        <v>0.10614782669047498</v>
      </c>
      <c r="AF199">
        <v>357.74071907247122</v>
      </c>
    </row>
    <row r="200" spans="1:32" x14ac:dyDescent="0.2">
      <c r="A200">
        <v>9.9826237922591154E-2</v>
      </c>
      <c r="B200">
        <v>14.327284261050126</v>
      </c>
      <c r="D200">
        <v>0.10159321116863841</v>
      </c>
      <c r="E200">
        <v>13.807807289281671</v>
      </c>
      <c r="G200">
        <v>0.10235932080448538</v>
      </c>
      <c r="H200">
        <v>13.589364651691039</v>
      </c>
      <c r="J200">
        <v>0.10627042287380707</v>
      </c>
      <c r="K200">
        <v>12.651299502186648</v>
      </c>
      <c r="M200">
        <f t="shared" si="58"/>
        <v>9.9826237922591154E-2</v>
      </c>
      <c r="N200">
        <v>229.92059063587715</v>
      </c>
      <c r="S200">
        <f t="shared" si="59"/>
        <v>0.10159321116863841</v>
      </c>
      <c r="T200">
        <v>71.641961307893069</v>
      </c>
      <c r="Y200">
        <f t="shared" si="60"/>
        <v>0.10235932080448538</v>
      </c>
      <c r="Z200">
        <v>-321.03643813299215</v>
      </c>
      <c r="AE200">
        <f t="shared" si="61"/>
        <v>0.10627042287380707</v>
      </c>
      <c r="AF200">
        <v>211.05929548161961</v>
      </c>
    </row>
    <row r="201" spans="1:32" x14ac:dyDescent="0.2">
      <c r="A201">
        <v>9.9956587799126292E-2</v>
      </c>
      <c r="B201">
        <v>14.365439621211026</v>
      </c>
      <c r="D201">
        <v>0.10176395618183179</v>
      </c>
      <c r="E201">
        <v>13.834351667463748</v>
      </c>
      <c r="G201">
        <v>0.1030776406404415</v>
      </c>
      <c r="H201">
        <v>13.471619123300185</v>
      </c>
      <c r="J201">
        <v>0.10651519192636849</v>
      </c>
      <c r="K201">
        <v>12.65983051243359</v>
      </c>
      <c r="M201">
        <f t="shared" si="58"/>
        <v>9.9956587799126292E-2</v>
      </c>
      <c r="N201">
        <v>339.30452589733869</v>
      </c>
      <c r="S201">
        <f t="shared" si="59"/>
        <v>0.10176395618183179</v>
      </c>
      <c r="T201">
        <v>260.84424404684296</v>
      </c>
      <c r="Y201">
        <f t="shared" si="60"/>
        <v>0.1030776406404415</v>
      </c>
      <c r="Z201">
        <v>281.78224495410484</v>
      </c>
      <c r="AE201">
        <f t="shared" si="61"/>
        <v>0.10651519192636849</v>
      </c>
      <c r="AF201">
        <v>-26.314523514899335</v>
      </c>
    </row>
    <row r="202" spans="1:32" x14ac:dyDescent="0.2">
      <c r="A202">
        <v>0.10008676791220263</v>
      </c>
      <c r="B202">
        <v>14.404637844055422</v>
      </c>
      <c r="D202">
        <v>0.10189182717197905</v>
      </c>
      <c r="E202">
        <v>13.869380267480814</v>
      </c>
      <c r="G202">
        <v>0.10320388397084029</v>
      </c>
      <c r="H202">
        <v>13.509632953810348</v>
      </c>
      <c r="J202">
        <v>0.1067187372905475</v>
      </c>
      <c r="K202">
        <v>12.676726186266251</v>
      </c>
      <c r="M202">
        <f t="shared" si="58"/>
        <v>0.10008676791220263</v>
      </c>
      <c r="N202">
        <v>194.36861989128499</v>
      </c>
      <c r="S202">
        <f t="shared" si="59"/>
        <v>0.10189182717197905</v>
      </c>
      <c r="T202">
        <v>205.05410732888632</v>
      </c>
      <c r="Y202">
        <f t="shared" si="60"/>
        <v>0.10320388397084029</v>
      </c>
      <c r="Z202">
        <v>210.73353273777127</v>
      </c>
      <c r="AE202">
        <f t="shared" si="61"/>
        <v>0.1067187372905475</v>
      </c>
      <c r="AF202">
        <v>256.85224476918813</v>
      </c>
    </row>
    <row r="203" spans="1:32" x14ac:dyDescent="0.2">
      <c r="A203">
        <v>0.1003466214899358</v>
      </c>
      <c r="B203">
        <v>14.404632137185972</v>
      </c>
      <c r="D203">
        <v>0.1022744809052798</v>
      </c>
      <c r="E203">
        <v>13.836717905840397</v>
      </c>
      <c r="G203">
        <v>0.10345590848279282</v>
      </c>
      <c r="H203">
        <v>13.51385376021374</v>
      </c>
      <c r="J203">
        <v>0.10684067837465072</v>
      </c>
      <c r="K203">
        <v>12.713283386556688</v>
      </c>
      <c r="M203">
        <f t="shared" si="58"/>
        <v>0.1003466214899358</v>
      </c>
      <c r="N203">
        <v>-38.923167892076265</v>
      </c>
      <c r="S203">
        <f t="shared" si="59"/>
        <v>0.1022744809052798</v>
      </c>
      <c r="T203">
        <v>-214.73641465651201</v>
      </c>
      <c r="Y203">
        <f t="shared" si="60"/>
        <v>0.10345590848279282</v>
      </c>
      <c r="Z203">
        <v>28.237940373122299</v>
      </c>
      <c r="AE203">
        <f t="shared" si="61"/>
        <v>0.10684067837465072</v>
      </c>
      <c r="AF203">
        <v>242.87384203313908</v>
      </c>
    </row>
    <row r="204" spans="1:32" x14ac:dyDescent="0.2">
      <c r="A204">
        <v>0.10056265321789308</v>
      </c>
      <c r="B204">
        <v>14.416171292503304</v>
      </c>
      <c r="D204">
        <v>0.10278246986286674</v>
      </c>
      <c r="E204">
        <v>13.772341433240461</v>
      </c>
      <c r="G204">
        <v>0.1036235842953824</v>
      </c>
      <c r="H204">
        <v>13.541433790858596</v>
      </c>
      <c r="J204">
        <v>0.1070436048222094</v>
      </c>
      <c r="K204">
        <v>12.73071819355707</v>
      </c>
      <c r="M204">
        <f t="shared" si="58"/>
        <v>0.10056265321789308</v>
      </c>
      <c r="N204">
        <v>141.16216718272929</v>
      </c>
      <c r="S204">
        <f t="shared" si="59"/>
        <v>0.10278246986286674</v>
      </c>
      <c r="T204">
        <v>7.2668673981832441</v>
      </c>
      <c r="Y204">
        <f t="shared" si="60"/>
        <v>0.1036235842953824</v>
      </c>
      <c r="Z204">
        <v>292.62563171797262</v>
      </c>
      <c r="AE204">
        <f t="shared" si="61"/>
        <v>0.1070436048222094</v>
      </c>
      <c r="AF204">
        <v>32.909304180636383</v>
      </c>
    </row>
    <row r="205" spans="1:32" x14ac:dyDescent="0.2">
      <c r="A205">
        <v>0.10069204977995477</v>
      </c>
      <c r="B205">
        <v>14.453134214779212</v>
      </c>
      <c r="D205">
        <v>0.10303552515731865</v>
      </c>
      <c r="E205">
        <v>13.776088721780077</v>
      </c>
      <c r="G205">
        <v>0.10374916331657277</v>
      </c>
      <c r="H205">
        <v>13.579008533689896</v>
      </c>
      <c r="J205">
        <v>0.10724614730194793</v>
      </c>
      <c r="K205">
        <v>12.748501885266968</v>
      </c>
      <c r="M205">
        <f t="shared" si="58"/>
        <v>0.10069204977995477</v>
      </c>
      <c r="N205">
        <v>524.83452552241852</v>
      </c>
      <c r="S205">
        <f t="shared" si="59"/>
        <v>0.10303552515731865</v>
      </c>
      <c r="T205">
        <v>-59.767239230329295</v>
      </c>
      <c r="Y205">
        <f t="shared" si="60"/>
        <v>0.10374916331657277</v>
      </c>
      <c r="Z205">
        <v>222.48453934905757</v>
      </c>
      <c r="AE205">
        <f t="shared" si="61"/>
        <v>0.10724614730194793</v>
      </c>
      <c r="AF205">
        <v>146.74281018040313</v>
      </c>
    </row>
    <row r="206" spans="1:32" x14ac:dyDescent="0.2">
      <c r="A206">
        <v>0.10077822185373186</v>
      </c>
      <c r="B206">
        <v>14.502564341976868</v>
      </c>
      <c r="D206">
        <v>0.10332997306364371</v>
      </c>
      <c r="E206">
        <v>13.768466938327563</v>
      </c>
      <c r="G206">
        <v>0.10408329997330663</v>
      </c>
      <c r="H206">
        <v>13.558533279041045</v>
      </c>
      <c r="J206">
        <v>0.10740790628875201</v>
      </c>
      <c r="K206">
        <v>12.776116964405338</v>
      </c>
      <c r="M206">
        <f t="shared" si="58"/>
        <v>0.10077822185373186</v>
      </c>
      <c r="N206">
        <v>448.85745722356046</v>
      </c>
      <c r="S206">
        <f t="shared" si="59"/>
        <v>0.10332997306364371</v>
      </c>
      <c r="T206">
        <v>224.2019947034334</v>
      </c>
      <c r="Y206">
        <f t="shared" si="60"/>
        <v>0.10408329997330663</v>
      </c>
      <c r="Z206">
        <v>-202.97103477648963</v>
      </c>
      <c r="AE206">
        <f t="shared" si="61"/>
        <v>0.10740790628875201</v>
      </c>
      <c r="AF206">
        <v>168.36173648946215</v>
      </c>
    </row>
    <row r="207" spans="1:32" x14ac:dyDescent="0.2">
      <c r="A207">
        <v>0.10099333036284018</v>
      </c>
      <c r="B207">
        <v>14.514130363449922</v>
      </c>
      <c r="D207">
        <v>0.1034559084827928</v>
      </c>
      <c r="E207">
        <v>13.805960767868084</v>
      </c>
      <c r="G207">
        <v>0.10483121354507603</v>
      </c>
      <c r="H207">
        <v>13.433266831653908</v>
      </c>
      <c r="J207">
        <v>0.10756942202854655</v>
      </c>
      <c r="K207">
        <v>12.802014161592529</v>
      </c>
      <c r="M207">
        <f t="shared" si="58"/>
        <v>0.10099333036284018</v>
      </c>
      <c r="N207">
        <v>8.2617312441624335</v>
      </c>
      <c r="S207">
        <f t="shared" si="59"/>
        <v>0.1034559084827928</v>
      </c>
      <c r="T207">
        <v>245.33097033920444</v>
      </c>
      <c r="Y207">
        <f t="shared" si="60"/>
        <v>0.10483121354507603</v>
      </c>
      <c r="Z207">
        <v>-97.364770151888123</v>
      </c>
      <c r="AE207">
        <f t="shared" si="61"/>
        <v>0.10756942202854655</v>
      </c>
      <c r="AF207">
        <v>172.9350152882227</v>
      </c>
    </row>
    <row r="208" spans="1:32" x14ac:dyDescent="0.2">
      <c r="A208">
        <v>0.10116508785149153</v>
      </c>
      <c r="B208">
        <v>14.537918637823902</v>
      </c>
      <c r="D208">
        <v>0.10366546087187274</v>
      </c>
      <c r="E208">
        <v>13.818594610682027</v>
      </c>
      <c r="G208">
        <v>0.10520317644127164</v>
      </c>
      <c r="H208">
        <v>13.408097523241167</v>
      </c>
      <c r="J208">
        <v>0.10773069561539916</v>
      </c>
      <c r="K208">
        <v>12.82835159648363</v>
      </c>
      <c r="M208">
        <f t="shared" si="58"/>
        <v>0.10116508785149153</v>
      </c>
      <c r="N208">
        <v>156.17886671742957</v>
      </c>
      <c r="S208">
        <f t="shared" si="59"/>
        <v>0.10366546087187274</v>
      </c>
      <c r="T208">
        <v>-13.100834402142697</v>
      </c>
      <c r="Y208">
        <f t="shared" si="60"/>
        <v>0.10520317644127164</v>
      </c>
      <c r="Z208">
        <v>-60.371219258620528</v>
      </c>
      <c r="AE208">
        <f t="shared" si="61"/>
        <v>0.10773069561539916</v>
      </c>
      <c r="AF208">
        <v>110.8907329927587</v>
      </c>
    </row>
    <row r="209" spans="1:32" x14ac:dyDescent="0.2">
      <c r="A209">
        <v>0.10137937550497032</v>
      </c>
      <c r="B209">
        <v>14.54857533407726</v>
      </c>
      <c r="D209">
        <v>0.10391636594449939</v>
      </c>
      <c r="E209">
        <v>13.820904111583616</v>
      </c>
      <c r="G209">
        <v>0.10553270951594954</v>
      </c>
      <c r="H209">
        <v>13.389990820783627</v>
      </c>
      <c r="J209">
        <v>0.10793194872490516</v>
      </c>
      <c r="K209">
        <v>12.843411531733654</v>
      </c>
      <c r="M209">
        <f t="shared" si="58"/>
        <v>0.10137937550497032</v>
      </c>
      <c r="N209">
        <v>-44.793720003856123</v>
      </c>
      <c r="S209">
        <f t="shared" si="59"/>
        <v>0.10391636594449939</v>
      </c>
      <c r="T209">
        <v>8.0051746519069589</v>
      </c>
      <c r="Y209">
        <f t="shared" si="60"/>
        <v>0.10553270951594954</v>
      </c>
      <c r="Z209">
        <v>-30.711961827073672</v>
      </c>
      <c r="AE209">
        <f t="shared" si="61"/>
        <v>0.10793194872490516</v>
      </c>
      <c r="AF209">
        <v>121.52423854253423</v>
      </c>
    </row>
    <row r="210" spans="1:32" x14ac:dyDescent="0.2">
      <c r="A210">
        <v>0.1016359243137539</v>
      </c>
      <c r="B210">
        <v>14.547710292072038</v>
      </c>
      <c r="D210">
        <v>0.10416666666666667</v>
      </c>
      <c r="E210">
        <v>13.824846654082807</v>
      </c>
      <c r="G210">
        <v>0.10582020916000247</v>
      </c>
      <c r="H210">
        <v>13.385065395834348</v>
      </c>
      <c r="J210">
        <v>0.10809268142560706</v>
      </c>
      <c r="K210">
        <v>12.868858623547338</v>
      </c>
      <c r="M210">
        <f t="shared" si="58"/>
        <v>0.1016359243137539</v>
      </c>
      <c r="N210">
        <v>178.36319591220274</v>
      </c>
      <c r="S210">
        <f t="shared" si="59"/>
        <v>0.10416666666666667</v>
      </c>
      <c r="T210">
        <v>55.888339516582249</v>
      </c>
      <c r="Y210">
        <f t="shared" si="60"/>
        <v>0.10582020916000247</v>
      </c>
      <c r="Z210">
        <v>-27.525839881688981</v>
      </c>
      <c r="AE210">
        <f t="shared" si="61"/>
        <v>0.10809268142560706</v>
      </c>
      <c r="AF210">
        <v>128.52561006744111</v>
      </c>
    </row>
    <row r="211" spans="1:32" x14ac:dyDescent="0.2">
      <c r="A211">
        <v>0.10176395618183177</v>
      </c>
      <c r="B211">
        <v>14.584101487821954</v>
      </c>
      <c r="D211">
        <v>0.10437479208229458</v>
      </c>
      <c r="E211">
        <v>13.838121836166682</v>
      </c>
      <c r="G211">
        <v>0.10618870781145548</v>
      </c>
      <c r="H211">
        <v>13.358734728748692</v>
      </c>
      <c r="J211">
        <v>0.10833333333333335</v>
      </c>
      <c r="K211">
        <v>12.876140188388002</v>
      </c>
      <c r="M211">
        <f t="shared" si="58"/>
        <v>0.10176395618183177</v>
      </c>
      <c r="N211">
        <v>335.26032033153126</v>
      </c>
      <c r="S211">
        <f t="shared" si="59"/>
        <v>0.10437479208229458</v>
      </c>
      <c r="T211">
        <v>19.269623516472571</v>
      </c>
      <c r="Y211">
        <f t="shared" si="60"/>
        <v>0.10618870781145548</v>
      </c>
      <c r="Z211">
        <v>-115.25953291108732</v>
      </c>
      <c r="AE211">
        <f t="shared" si="61"/>
        <v>0.10833333333333335</v>
      </c>
      <c r="AF211">
        <v>-21.972601578566863</v>
      </c>
    </row>
    <row r="212" spans="1:32" x14ac:dyDescent="0.2">
      <c r="A212">
        <v>0.10189182717197905</v>
      </c>
      <c r="B212">
        <v>14.61977782781552</v>
      </c>
      <c r="D212">
        <v>0.10458250331675946</v>
      </c>
      <c r="E212">
        <v>13.850407464787446</v>
      </c>
      <c r="G212">
        <v>0.10708414396580331</v>
      </c>
      <c r="H212">
        <v>13.200232974118116</v>
      </c>
      <c r="J212">
        <v>0.10861341998114231</v>
      </c>
      <c r="K212">
        <v>12.873994493880774</v>
      </c>
      <c r="M212">
        <f t="shared" si="58"/>
        <v>0.10189182717197905</v>
      </c>
      <c r="N212">
        <v>170.30490221203661</v>
      </c>
      <c r="S212">
        <f t="shared" si="59"/>
        <v>0.10458250331675946</v>
      </c>
      <c r="T212">
        <v>235.63678201512255</v>
      </c>
      <c r="Y212">
        <f t="shared" si="60"/>
        <v>0.10708414396580331</v>
      </c>
      <c r="Z212">
        <v>-194.36462887130935</v>
      </c>
      <c r="AE212">
        <f t="shared" si="61"/>
        <v>0.10861341998114231</v>
      </c>
      <c r="AF212">
        <v>28.170076383895243</v>
      </c>
    </row>
    <row r="213" spans="1:32" x14ac:dyDescent="0.2">
      <c r="A213">
        <v>0.10210458962369039</v>
      </c>
      <c r="B213">
        <v>14.630605477941783</v>
      </c>
      <c r="D213">
        <v>0.10470693227607554</v>
      </c>
      <c r="E213">
        <v>13.887068098515973</v>
      </c>
      <c r="G213">
        <v>0.10752906583803283</v>
      </c>
      <c r="H213">
        <v>13.159209457898976</v>
      </c>
      <c r="J213">
        <v>0.1088529206467761</v>
      </c>
      <c r="K213">
        <v>12.880601149598691</v>
      </c>
      <c r="M213">
        <f t="shared" si="58"/>
        <v>0.10210458962369039</v>
      </c>
      <c r="N213">
        <v>80.176973446177371</v>
      </c>
      <c r="S213">
        <f t="shared" si="59"/>
        <v>0.10470693227607554</v>
      </c>
      <c r="T213">
        <v>225.05752248059267</v>
      </c>
      <c r="Y213">
        <f t="shared" si="60"/>
        <v>0.10752906583803283</v>
      </c>
      <c r="Z213">
        <v>98.680500211793927</v>
      </c>
      <c r="AE213">
        <f t="shared" si="61"/>
        <v>0.1088529206467761</v>
      </c>
      <c r="AF213">
        <v>-22.624491384289868</v>
      </c>
    </row>
    <row r="214" spans="1:32" x14ac:dyDescent="0.2">
      <c r="A214">
        <v>0.1022744809052798</v>
      </c>
      <c r="B214">
        <v>14.651908892131543</v>
      </c>
      <c r="D214">
        <v>0.10491398593345143</v>
      </c>
      <c r="E214">
        <v>13.900338375744415</v>
      </c>
      <c r="G214">
        <v>0.10769039986100072</v>
      </c>
      <c r="H214">
        <v>13.184139775287898</v>
      </c>
      <c r="J214">
        <v>0.10909189551321706</v>
      </c>
      <c r="K214">
        <v>12.887033892153859</v>
      </c>
      <c r="M214">
        <f t="shared" si="58"/>
        <v>0.1022744809052798</v>
      </c>
      <c r="N214">
        <v>73.706651372504894</v>
      </c>
      <c r="S214">
        <f t="shared" si="59"/>
        <v>0.10491398593345143</v>
      </c>
      <c r="T214">
        <v>71.871247773225065</v>
      </c>
      <c r="Y214">
        <f t="shared" si="60"/>
        <v>0.10769039986100072</v>
      </c>
      <c r="Z214">
        <v>164.82808789026419</v>
      </c>
      <c r="AE214">
        <f t="shared" si="61"/>
        <v>0.10909189551321706</v>
      </c>
      <c r="AF214">
        <v>225.61830186512915</v>
      </c>
    </row>
    <row r="215" spans="1:32" x14ac:dyDescent="0.2">
      <c r="A215">
        <v>0.10261341963353958</v>
      </c>
      <c r="B215">
        <v>14.626784610279742</v>
      </c>
      <c r="D215">
        <v>0.1050793351076541</v>
      </c>
      <c r="E215">
        <v>13.925193429974295</v>
      </c>
      <c r="G215">
        <v>0.10785149254620655</v>
      </c>
      <c r="H215">
        <v>13.208683710069238</v>
      </c>
      <c r="J215">
        <v>0.10921118685067631</v>
      </c>
      <c r="K215">
        <v>12.921562127426245</v>
      </c>
      <c r="M215">
        <f t="shared" si="58"/>
        <v>0.10261341963353958</v>
      </c>
      <c r="N215">
        <v>-73.344513623098109</v>
      </c>
      <c r="S215">
        <f t="shared" si="59"/>
        <v>0.1050793351076541</v>
      </c>
      <c r="T215">
        <v>166.24210867066921</v>
      </c>
      <c r="Y215">
        <f t="shared" si="60"/>
        <v>0.10785149254620655</v>
      </c>
      <c r="Z215">
        <v>162.60999843967369</v>
      </c>
      <c r="AE215">
        <f t="shared" si="61"/>
        <v>0.10921118685067631</v>
      </c>
      <c r="AF215">
        <v>243.45373513392221</v>
      </c>
    </row>
    <row r="216" spans="1:32" x14ac:dyDescent="0.2">
      <c r="A216">
        <v>0.10290907529357059</v>
      </c>
      <c r="B216">
        <v>14.615784770988107</v>
      </c>
      <c r="D216">
        <v>0.10524442450262574</v>
      </c>
      <c r="E216">
        <v>13.948770085981959</v>
      </c>
      <c r="G216">
        <v>0.10801234497346435</v>
      </c>
      <c r="H216">
        <v>13.234384158522094</v>
      </c>
      <c r="J216">
        <v>0.10956828160253924</v>
      </c>
      <c r="K216">
        <v>12.899731930603314</v>
      </c>
      <c r="M216">
        <f t="shared" si="58"/>
        <v>0.10290907529357059</v>
      </c>
      <c r="N216">
        <v>-95.244061552568994</v>
      </c>
      <c r="S216">
        <f t="shared" si="59"/>
        <v>0.10524442450262574</v>
      </c>
      <c r="T216">
        <v>142.47721749940251</v>
      </c>
      <c r="Y216">
        <f t="shared" si="60"/>
        <v>0.10801234497346435</v>
      </c>
      <c r="Z216">
        <v>121.18805713087278</v>
      </c>
      <c r="AE216">
        <f t="shared" si="61"/>
        <v>0.10956828160253924</v>
      </c>
      <c r="AF216">
        <v>-203.89940860627064</v>
      </c>
    </row>
    <row r="217" spans="1:32" x14ac:dyDescent="0.2">
      <c r="A217">
        <v>0.10311973892303819</v>
      </c>
      <c r="B217">
        <v>14.627196120825602</v>
      </c>
      <c r="D217">
        <v>0.10536807180334827</v>
      </c>
      <c r="E217">
        <v>13.981630457832965</v>
      </c>
      <c r="G217">
        <v>0.10821307427683796</v>
      </c>
      <c r="H217">
        <v>13.249276768770899</v>
      </c>
      <c r="J217">
        <v>0.11000315652036738</v>
      </c>
      <c r="K217">
        <v>12.860164115692397</v>
      </c>
      <c r="M217">
        <f t="shared" si="58"/>
        <v>0.10311973892303819</v>
      </c>
      <c r="N217">
        <v>461.45376434775847</v>
      </c>
      <c r="S217">
        <f t="shared" si="59"/>
        <v>0.10536807180334827</v>
      </c>
      <c r="T217">
        <v>495.27405539324275</v>
      </c>
      <c r="Y217">
        <f t="shared" si="60"/>
        <v>0.10821307427683796</v>
      </c>
      <c r="Z217">
        <v>72.975487447692657</v>
      </c>
      <c r="AE217">
        <f t="shared" si="61"/>
        <v>0.11000315652036738</v>
      </c>
      <c r="AF217">
        <v>111.63550661829299</v>
      </c>
    </row>
    <row r="218" spans="1:32" x14ac:dyDescent="0.2">
      <c r="A218">
        <v>0.10320388397084029</v>
      </c>
      <c r="B218">
        <v>14.673527420498845</v>
      </c>
      <c r="D218">
        <v>0.10545042279036471</v>
      </c>
      <c r="E218">
        <v>14.0292529616741</v>
      </c>
      <c r="G218">
        <v>0.10841343192714739</v>
      </c>
      <c r="H218">
        <v>13.26464711113575</v>
      </c>
      <c r="J218">
        <v>0.11016086722001905</v>
      </c>
      <c r="K218">
        <v>12.885299813625535</v>
      </c>
      <c r="M218">
        <f t="shared" si="58"/>
        <v>0.10320388397084029</v>
      </c>
      <c r="N218">
        <v>463.24649857694544</v>
      </c>
      <c r="S218">
        <f t="shared" si="59"/>
        <v>0.10545042279036471</v>
      </c>
      <c r="T218">
        <v>520.69915421352096</v>
      </c>
      <c r="Y218">
        <f t="shared" si="60"/>
        <v>0.10841343192714739</v>
      </c>
      <c r="Z218">
        <v>39.713601233163658</v>
      </c>
      <c r="AE218">
        <f t="shared" si="61"/>
        <v>0.11016086722001905</v>
      </c>
      <c r="AF218">
        <v>148.84827618458101</v>
      </c>
    </row>
    <row r="219" spans="1:32" x14ac:dyDescent="0.2">
      <c r="A219">
        <v>0.1034978529031185</v>
      </c>
      <c r="B219">
        <v>14.659549774378204</v>
      </c>
      <c r="D219">
        <v>0.10557382882766607</v>
      </c>
      <c r="E219">
        <v>14.064400332077819</v>
      </c>
      <c r="G219">
        <v>0.10861341998114232</v>
      </c>
      <c r="H219">
        <v>13.279553017403314</v>
      </c>
      <c r="J219">
        <v>0.11035768865124192</v>
      </c>
      <c r="K219">
        <v>12.900409530403882</v>
      </c>
      <c r="M219">
        <f t="shared" si="58"/>
        <v>0.1034978529031185</v>
      </c>
      <c r="N219">
        <v>-147.2110026595258</v>
      </c>
      <c r="S219">
        <f t="shared" si="59"/>
        <v>0.10557382882766607</v>
      </c>
      <c r="T219">
        <v>110.02706350784489</v>
      </c>
      <c r="Y219">
        <f t="shared" si="60"/>
        <v>0.10861341998114232</v>
      </c>
      <c r="Z219">
        <v>221.77223095628949</v>
      </c>
      <c r="AE219">
        <f t="shared" si="61"/>
        <v>0.11035768865124192</v>
      </c>
      <c r="AF219">
        <v>18.475522221160741</v>
      </c>
    </row>
    <row r="220" spans="1:32" x14ac:dyDescent="0.2">
      <c r="A220">
        <v>0.10383279828647594</v>
      </c>
      <c r="B220">
        <v>14.634322192790579</v>
      </c>
      <c r="D220">
        <v>0.10586121679927084</v>
      </c>
      <c r="E220">
        <v>14.053356361269048</v>
      </c>
      <c r="G220">
        <v>0.10873323625583241</v>
      </c>
      <c r="H220">
        <v>13.313520886631297</v>
      </c>
      <c r="J220">
        <v>0.11063265039459796</v>
      </c>
      <c r="K220">
        <v>12.897769456262369</v>
      </c>
      <c r="M220">
        <f t="shared" si="58"/>
        <v>0.10383279828647594</v>
      </c>
      <c r="N220">
        <v>-286.41782146741338</v>
      </c>
      <c r="S220">
        <f t="shared" si="59"/>
        <v>0.10586121679927084</v>
      </c>
      <c r="T220">
        <v>-70.604662293338023</v>
      </c>
      <c r="Y220">
        <f t="shared" si="60"/>
        <v>0.10873323625583241</v>
      </c>
      <c r="Z220">
        <v>251.38998731366689</v>
      </c>
      <c r="AE220">
        <f t="shared" si="61"/>
        <v>0.11063265039459796</v>
      </c>
      <c r="AF220">
        <v>-3.5795750236312287</v>
      </c>
    </row>
    <row r="221" spans="1:32" x14ac:dyDescent="0.2">
      <c r="A221">
        <v>0.10399986645290571</v>
      </c>
      <c r="B221">
        <v>14.657211870667549</v>
      </c>
      <c r="D221">
        <v>0.1061069298187237</v>
      </c>
      <c r="E221">
        <v>14.054853596311935</v>
      </c>
      <c r="G221">
        <v>0.10889278621143317</v>
      </c>
      <c r="H221">
        <v>13.337568334211232</v>
      </c>
      <c r="J221">
        <v>0.11086778913041724</v>
      </c>
      <c r="K221">
        <v>12.90493660026015</v>
      </c>
      <c r="M221">
        <f t="shared" si="58"/>
        <v>0.10399986645290571</v>
      </c>
      <c r="N221">
        <v>1230.308540160863</v>
      </c>
      <c r="S221">
        <f t="shared" si="59"/>
        <v>0.1061069298187237</v>
      </c>
      <c r="T221">
        <v>87.581693384062774</v>
      </c>
      <c r="Y221">
        <f t="shared" si="60"/>
        <v>0.10889278621143317</v>
      </c>
      <c r="Z221">
        <v>117.0948290559142</v>
      </c>
      <c r="AE221">
        <f t="shared" si="61"/>
        <v>0.11086778913041724</v>
      </c>
      <c r="AF221">
        <v>64.290228504779662</v>
      </c>
    </row>
    <row r="222" spans="1:32" x14ac:dyDescent="0.2">
      <c r="A222">
        <v>0.10404159157653145</v>
      </c>
      <c r="B222">
        <v>14.715654597826953</v>
      </c>
      <c r="D222">
        <v>0.1063112568514423</v>
      </c>
      <c r="E222">
        <v>14.06762195602529</v>
      </c>
      <c r="G222">
        <v>0.10905210273585336</v>
      </c>
      <c r="H222">
        <v>13.360894500792442</v>
      </c>
      <c r="J222">
        <v>0.11106335779384867</v>
      </c>
      <c r="K222">
        <v>12.920681842573345</v>
      </c>
      <c r="M222">
        <f t="shared" si="58"/>
        <v>0.10404159157653145</v>
      </c>
      <c r="N222">
        <v>1301.0126177474799</v>
      </c>
      <c r="S222">
        <f t="shared" si="59"/>
        <v>0.1063112568514423</v>
      </c>
      <c r="T222">
        <v>-59.440291126143137</v>
      </c>
      <c r="Y222">
        <f t="shared" si="60"/>
        <v>0.10905210273585336</v>
      </c>
      <c r="Z222">
        <v>171.68300402857332</v>
      </c>
      <c r="AE222">
        <f t="shared" si="61"/>
        <v>0.11106335779384867</v>
      </c>
      <c r="AF222">
        <v>85.037783628611891</v>
      </c>
    </row>
    <row r="223" spans="1:32" x14ac:dyDescent="0.2">
      <c r="A223">
        <v>0.1042915917565319</v>
      </c>
      <c r="B223">
        <v>14.713270873937194</v>
      </c>
      <c r="D223">
        <v>0.10655593210453686</v>
      </c>
      <c r="E223">
        <v>14.069162839327753</v>
      </c>
      <c r="G223">
        <v>0.10921118685067632</v>
      </c>
      <c r="H223">
        <v>13.383737352551799</v>
      </c>
      <c r="J223">
        <v>0.11125858269015575</v>
      </c>
      <c r="K223">
        <v>12.934642527673351</v>
      </c>
      <c r="M223">
        <f t="shared" si="58"/>
        <v>0.1042915917565319</v>
      </c>
      <c r="N223">
        <v>-415.85153172269889</v>
      </c>
      <c r="S223">
        <f t="shared" si="59"/>
        <v>0.10655593210453686</v>
      </c>
      <c r="T223">
        <v>399.74186658333281</v>
      </c>
      <c r="Y223">
        <f t="shared" si="60"/>
        <v>0.10921118685067632</v>
      </c>
      <c r="Z223">
        <v>66.215367488579346</v>
      </c>
      <c r="AE223">
        <f t="shared" si="61"/>
        <v>0.11125858269015575</v>
      </c>
      <c r="AF223">
        <v>51.608532583949902</v>
      </c>
    </row>
    <row r="224" spans="1:32" x14ac:dyDescent="0.2">
      <c r="A224">
        <v>0.10458250331675946</v>
      </c>
      <c r="B224">
        <v>14.699739799132148</v>
      </c>
      <c r="D224">
        <v>0.10663736576724775</v>
      </c>
      <c r="E224">
        <v>14.114382543054671</v>
      </c>
      <c r="G224">
        <v>0.10944937947136414</v>
      </c>
      <c r="H224">
        <v>13.387017955599054</v>
      </c>
      <c r="J224">
        <v>0.11149240133549709</v>
      </c>
      <c r="K224">
        <v>12.93924111764848</v>
      </c>
      <c r="M224">
        <f t="shared" si="58"/>
        <v>0.10458250331675946</v>
      </c>
      <c r="N224">
        <v>112.76944527811668</v>
      </c>
      <c r="S224">
        <f t="shared" si="59"/>
        <v>0.10663736576724775</v>
      </c>
      <c r="T224">
        <v>626.38541274503086</v>
      </c>
      <c r="Y224">
        <f t="shared" si="60"/>
        <v>0.10944937947136414</v>
      </c>
      <c r="Z224">
        <v>98.526154669705605</v>
      </c>
      <c r="AE224">
        <f t="shared" si="61"/>
        <v>0.11149240133549709</v>
      </c>
      <c r="AF224">
        <v>-12.742793343005379</v>
      </c>
    </row>
    <row r="225" spans="1:32" x14ac:dyDescent="0.2">
      <c r="A225">
        <v>0.10474837574980447</v>
      </c>
      <c r="B225">
        <v>14.722474240146314</v>
      </c>
      <c r="D225">
        <v>0.1067187372905475</v>
      </c>
      <c r="E225">
        <v>14.15910046016003</v>
      </c>
      <c r="G225">
        <v>0.10960788698304923</v>
      </c>
      <c r="H225">
        <v>13.412150178289565</v>
      </c>
      <c r="J225">
        <v>0.11172573064826602</v>
      </c>
      <c r="K225">
        <v>12.944686757373606</v>
      </c>
      <c r="M225">
        <f t="shared" si="58"/>
        <v>0.10474837574980447</v>
      </c>
      <c r="N225">
        <v>214.59123724593084</v>
      </c>
      <c r="S225">
        <f t="shared" si="59"/>
        <v>0.1067187372905475</v>
      </c>
      <c r="T225">
        <v>409.24844820890939</v>
      </c>
      <c r="Y225">
        <f t="shared" si="60"/>
        <v>0.10960788698304923</v>
      </c>
      <c r="Z225">
        <v>130.91587780507081</v>
      </c>
      <c r="AE225">
        <f t="shared" si="61"/>
        <v>0.11172573064826602</v>
      </c>
      <c r="AF225">
        <v>128.31241573148336</v>
      </c>
    </row>
    <row r="226" spans="1:32" x14ac:dyDescent="0.2">
      <c r="A226">
        <v>0.10487260790544348</v>
      </c>
      <c r="B226">
        <v>14.755698099102748</v>
      </c>
      <c r="D226">
        <v>0.10696248044161197</v>
      </c>
      <c r="E226">
        <v>14.160092455044161</v>
      </c>
      <c r="G226">
        <v>0.10984521938720057</v>
      </c>
      <c r="H226">
        <v>13.416315035087052</v>
      </c>
      <c r="J226">
        <v>0.11188101318414627</v>
      </c>
      <c r="K226">
        <v>12.970918076109228</v>
      </c>
      <c r="M226">
        <f t="shared" si="58"/>
        <v>0.10487260790544348</v>
      </c>
      <c r="N226">
        <v>275.17480542456798</v>
      </c>
      <c r="S226">
        <f t="shared" si="59"/>
        <v>0.10696248044161197</v>
      </c>
      <c r="T226">
        <v>-195.89270897260815</v>
      </c>
      <c r="Y226">
        <f t="shared" si="60"/>
        <v>0.10984521938720057</v>
      </c>
      <c r="Z226">
        <v>-36.535413339811072</v>
      </c>
      <c r="AE226">
        <f t="shared" si="61"/>
        <v>0.11188101318414627</v>
      </c>
      <c r="AF226">
        <v>134.44548286520674</v>
      </c>
    </row>
    <row r="227" spans="1:32" x14ac:dyDescent="0.2">
      <c r="A227">
        <v>0.10499669306961794</v>
      </c>
      <c r="B227">
        <v>14.78901563286337</v>
      </c>
      <c r="D227">
        <v>0.10773069561539914</v>
      </c>
      <c r="E227">
        <v>14.020169574175986</v>
      </c>
      <c r="G227">
        <v>0.11008204011352422</v>
      </c>
      <c r="H227">
        <v>13.420672106693624</v>
      </c>
      <c r="J227">
        <v>0.11207481380260637</v>
      </c>
      <c r="K227">
        <v>12.985272493059885</v>
      </c>
      <c r="M227">
        <f t="shared" si="58"/>
        <v>0.10499669306961794</v>
      </c>
      <c r="N227">
        <v>292.48242000707762</v>
      </c>
      <c r="S227">
        <f t="shared" si="59"/>
        <v>0.10773069561539914</v>
      </c>
      <c r="T227">
        <v>-171.19297259177125</v>
      </c>
      <c r="Y227">
        <f t="shared" si="60"/>
        <v>0.11008204011352422</v>
      </c>
      <c r="Z227">
        <v>123.07740854458768</v>
      </c>
      <c r="AE227">
        <f t="shared" si="61"/>
        <v>0.11207481380260637</v>
      </c>
      <c r="AF227">
        <v>90.06917343321436</v>
      </c>
    </row>
    <row r="228" spans="1:32" x14ac:dyDescent="0.2">
      <c r="A228">
        <v>0.10512063176285721</v>
      </c>
      <c r="B228">
        <v>14.823426368173623</v>
      </c>
      <c r="D228">
        <v>0.11059341199989164</v>
      </c>
      <c r="E228">
        <v>13.356827258417157</v>
      </c>
      <c r="G228">
        <v>0.11023963796102462</v>
      </c>
      <c r="H228">
        <v>13.444966220471617</v>
      </c>
      <c r="J228">
        <v>0.11234557302260635</v>
      </c>
      <c r="K228">
        <v>12.982960515884521</v>
      </c>
      <c r="M228">
        <f t="shared" si="58"/>
        <v>0.10512063176285721</v>
      </c>
      <c r="N228">
        <v>193.40572082106519</v>
      </c>
      <c r="S228">
        <f t="shared" si="59"/>
        <v>0.11059341199989164</v>
      </c>
      <c r="T228">
        <v>-383.1082159558888</v>
      </c>
      <c r="Y228">
        <f t="shared" si="60"/>
        <v>0.11023963796102462</v>
      </c>
      <c r="Z228">
        <v>113.53730529951498</v>
      </c>
      <c r="AE228">
        <f t="shared" si="61"/>
        <v>0.11234557302260635</v>
      </c>
      <c r="AF228">
        <v>-334.81914643630427</v>
      </c>
    </row>
    <row r="229" spans="1:32" x14ac:dyDescent="0.2">
      <c r="A229">
        <v>0.10540925533894598</v>
      </c>
      <c r="B229">
        <v>14.809131283840351</v>
      </c>
      <c r="D229">
        <v>0.11211353372561426</v>
      </c>
      <c r="E229">
        <v>13.06181764348872</v>
      </c>
      <c r="G229">
        <v>0.1104756131963571</v>
      </c>
      <c r="H229">
        <v>13.447924868407389</v>
      </c>
      <c r="J229">
        <v>0.1125771340508858</v>
      </c>
      <c r="K229">
        <v>12.988689480900232</v>
      </c>
      <c r="M229">
        <f t="shared" si="58"/>
        <v>0.10540925533894598</v>
      </c>
      <c r="N229">
        <v>-177.61596654098591</v>
      </c>
      <c r="S229">
        <f t="shared" si="59"/>
        <v>0.11211353372561426</v>
      </c>
      <c r="T229">
        <v>312.64682663028788</v>
      </c>
      <c r="Y229">
        <f t="shared" si="60"/>
        <v>0.1104756131963571</v>
      </c>
      <c r="Z229">
        <v>-21.302570387238145</v>
      </c>
      <c r="AE229">
        <f t="shared" si="61"/>
        <v>0.1125771340508858</v>
      </c>
      <c r="AF229">
        <v>1217.6162077869519</v>
      </c>
    </row>
    <row r="230" spans="1:32" x14ac:dyDescent="0.2">
      <c r="A230">
        <v>0.10732705726992715</v>
      </c>
      <c r="B230">
        <v>14.343266673869701</v>
      </c>
      <c r="D230">
        <v>0.11222961334296358</v>
      </c>
      <c r="E230">
        <v>13.097991228411953</v>
      </c>
      <c r="G230">
        <v>0.11067187487744522</v>
      </c>
      <c r="H230">
        <v>13.461970370224417</v>
      </c>
      <c r="J230">
        <v>0.1126156812644965</v>
      </c>
      <c r="K230">
        <v>13.039060235652046</v>
      </c>
      <c r="M230">
        <f t="shared" si="58"/>
        <v>0.10732705726992715</v>
      </c>
      <c r="N230">
        <v>-285.53536060502705</v>
      </c>
      <c r="S230">
        <f t="shared" si="59"/>
        <v>0.11222961334296358</v>
      </c>
      <c r="T230">
        <v>246.63596501156081</v>
      </c>
      <c r="Y230">
        <f t="shared" si="60"/>
        <v>0.11067187487744522</v>
      </c>
      <c r="Z230">
        <v>229.58969905489192</v>
      </c>
      <c r="AE230">
        <f t="shared" si="61"/>
        <v>0.1126156812644965</v>
      </c>
      <c r="AF230">
        <v>1147.660517422672</v>
      </c>
    </row>
    <row r="231" spans="1:32" x14ac:dyDescent="0.2">
      <c r="A231">
        <v>0.10913167378090664</v>
      </c>
      <c r="B231">
        <v>13.937901512183897</v>
      </c>
      <c r="D231">
        <v>0.1124228130269337</v>
      </c>
      <c r="E231">
        <v>13.112367087583458</v>
      </c>
      <c r="G231">
        <v>0.11078946500256943</v>
      </c>
      <c r="H231">
        <v>13.494977383163029</v>
      </c>
      <c r="J231">
        <v>0.11276973835603632</v>
      </c>
      <c r="K231">
        <v>13.062883844159392</v>
      </c>
      <c r="M231">
        <f t="shared" si="58"/>
        <v>0.10913167378090664</v>
      </c>
      <c r="N231">
        <v>-84.04738031435744</v>
      </c>
      <c r="S231">
        <f t="shared" si="59"/>
        <v>0.1124228130269337</v>
      </c>
      <c r="T231">
        <v>-55.400962975033131</v>
      </c>
      <c r="Y231">
        <f t="shared" si="60"/>
        <v>0.11078946500256943</v>
      </c>
      <c r="Z231">
        <v>249.18794247138865</v>
      </c>
      <c r="AE231">
        <f t="shared" si="61"/>
        <v>0.11276973835603632</v>
      </c>
      <c r="AF231">
        <v>-203.7920152507071</v>
      </c>
    </row>
    <row r="232" spans="1:32" x14ac:dyDescent="0.2">
      <c r="A232">
        <v>0.10944937947136414</v>
      </c>
      <c r="B232">
        <v>13.922840049931329</v>
      </c>
      <c r="D232">
        <v>0.1126156812644965</v>
      </c>
      <c r="E232">
        <v>13.128169649351562</v>
      </c>
      <c r="G232">
        <v>0.11094605796411955</v>
      </c>
      <c r="H232">
        <v>13.518192307560559</v>
      </c>
      <c r="J232">
        <v>0.11300043018600514</v>
      </c>
      <c r="K232">
        <v>13.067811191979368</v>
      </c>
      <c r="M232">
        <f t="shared" si="58"/>
        <v>0.10944937947136414</v>
      </c>
      <c r="N232">
        <v>-12.901533049730295</v>
      </c>
      <c r="S232">
        <f t="shared" si="59"/>
        <v>0.1126156812644965</v>
      </c>
      <c r="T232">
        <v>443.84943590654211</v>
      </c>
      <c r="Y232">
        <f t="shared" si="60"/>
        <v>0.11094605796411955</v>
      </c>
      <c r="Z232">
        <v>98.3473212858284</v>
      </c>
      <c r="AE232">
        <f t="shared" si="61"/>
        <v>0.11300043018600514</v>
      </c>
      <c r="AF232">
        <v>58.138647978112104</v>
      </c>
    </row>
    <row r="233" spans="1:32" x14ac:dyDescent="0.2">
      <c r="A233">
        <v>0.10964747805783974</v>
      </c>
      <c r="B233">
        <v>13.935204899751662</v>
      </c>
      <c r="D233">
        <v>0.11269273613582101</v>
      </c>
      <c r="E233">
        <v>13.169729108071428</v>
      </c>
      <c r="G233">
        <v>0.11114148890290949</v>
      </c>
      <c r="H233">
        <v>13.530642174050575</v>
      </c>
      <c r="J233">
        <v>0.11330728867405958</v>
      </c>
      <c r="K233">
        <v>13.054375094418294</v>
      </c>
      <c r="M233">
        <f t="shared" si="58"/>
        <v>0.10964747805783974</v>
      </c>
      <c r="N233">
        <v>192.8721411277231</v>
      </c>
      <c r="S233">
        <f t="shared" si="59"/>
        <v>0.11269273613582101</v>
      </c>
      <c r="T233">
        <v>496.03105803521663</v>
      </c>
      <c r="Y233">
        <f t="shared" si="60"/>
        <v>0.11114148890290949</v>
      </c>
      <c r="Z233">
        <v>-6.9936466551882219</v>
      </c>
      <c r="AE233">
        <f t="shared" si="61"/>
        <v>0.11330728867405958</v>
      </c>
      <c r="AF233">
        <v>-45.993008223075591</v>
      </c>
    </row>
    <row r="234" spans="1:32" x14ac:dyDescent="0.2">
      <c r="A234">
        <v>0.10976616560266243</v>
      </c>
      <c r="B234">
        <v>13.967004703183898</v>
      </c>
      <c r="D234">
        <v>0.11280821975567404</v>
      </c>
      <c r="E234">
        <v>13.201511993212289</v>
      </c>
      <c r="G234">
        <v>0.11141451630934114</v>
      </c>
      <c r="H234">
        <v>13.523952293810863</v>
      </c>
      <c r="J234">
        <v>0.11353688827865593</v>
      </c>
      <c r="K234">
        <v>13.060683644687286</v>
      </c>
      <c r="M234">
        <f t="shared" si="58"/>
        <v>0.10976616560266243</v>
      </c>
      <c r="N234">
        <v>306.84882076754172</v>
      </c>
      <c r="S234">
        <f t="shared" si="59"/>
        <v>0.11280821975567404</v>
      </c>
      <c r="T234">
        <v>106.5538355632884</v>
      </c>
      <c r="Y234">
        <f t="shared" si="60"/>
        <v>0.11141451630934114</v>
      </c>
      <c r="Z234">
        <v>89.620555841541616</v>
      </c>
      <c r="AE234">
        <f t="shared" si="61"/>
        <v>0.11353688827865593</v>
      </c>
      <c r="AF234">
        <v>101.45498775696149</v>
      </c>
    </row>
    <row r="235" spans="1:32" x14ac:dyDescent="0.2">
      <c r="A235">
        <v>0.10988472495200494</v>
      </c>
      <c r="B235">
        <v>13.999125010922029</v>
      </c>
      <c r="D235">
        <v>0.11303883305208781</v>
      </c>
      <c r="E235">
        <v>13.20587093325908</v>
      </c>
      <c r="G235">
        <v>0.11157023199163238</v>
      </c>
      <c r="H235">
        <v>13.547382306740237</v>
      </c>
      <c r="J235">
        <v>0.11368969708035212</v>
      </c>
      <c r="K235">
        <v>13.085027156121026</v>
      </c>
      <c r="M235">
        <f t="shared" si="58"/>
        <v>0.10988472495200494</v>
      </c>
      <c r="N235">
        <v>196.28706327255492</v>
      </c>
      <c r="S235">
        <f t="shared" si="59"/>
        <v>0.11303883305208781</v>
      </c>
      <c r="T235">
        <v>76.255478721117029</v>
      </c>
      <c r="Y235">
        <f t="shared" si="60"/>
        <v>0.11157023199163238</v>
      </c>
      <c r="Z235">
        <v>131.99719970819336</v>
      </c>
      <c r="AE235">
        <f t="shared" si="61"/>
        <v>0.11368969708035212</v>
      </c>
      <c r="AF235">
        <v>225.43590196006244</v>
      </c>
    </row>
    <row r="236" spans="1:32" x14ac:dyDescent="0.2">
      <c r="A236">
        <v>0.11004260538536881</v>
      </c>
      <c r="B236">
        <v>14.022189823040202</v>
      </c>
      <c r="D236">
        <v>0.1131923142267177</v>
      </c>
      <c r="E236">
        <v>13.22777098931771</v>
      </c>
      <c r="G236">
        <v>0.11176457150834718</v>
      </c>
      <c r="H236">
        <v>13.560366528812564</v>
      </c>
      <c r="J236">
        <v>0.11380416903123051</v>
      </c>
      <c r="K236">
        <v>13.115786462426126</v>
      </c>
      <c r="M236">
        <f t="shared" si="58"/>
        <v>0.11004260538536881</v>
      </c>
      <c r="N236">
        <v>196.63016574850511</v>
      </c>
      <c r="S236">
        <f t="shared" si="59"/>
        <v>0.1131923142267177</v>
      </c>
      <c r="T236">
        <v>140.87787279692526</v>
      </c>
      <c r="Y236">
        <f t="shared" si="60"/>
        <v>0.11176457150834718</v>
      </c>
      <c r="Z236">
        <v>58.481317868048279</v>
      </c>
      <c r="AE236">
        <f t="shared" si="61"/>
        <v>0.11380416903123051</v>
      </c>
      <c r="AF236">
        <v>299.50757581125708</v>
      </c>
    </row>
    <row r="237" spans="1:32" x14ac:dyDescent="0.2">
      <c r="A237">
        <v>0.11016086722001905</v>
      </c>
      <c r="B237">
        <v>14.053575497141834</v>
      </c>
      <c r="D237">
        <v>0.11334558757279535</v>
      </c>
      <c r="E237">
        <v>13.250628038840377</v>
      </c>
      <c r="G237">
        <v>0.11195857368787004</v>
      </c>
      <c r="H237">
        <v>13.573040396054012</v>
      </c>
      <c r="J237">
        <v>0.11391852595410264</v>
      </c>
      <c r="K237">
        <v>13.146848152993615</v>
      </c>
      <c r="M237">
        <f t="shared" si="58"/>
        <v>0.11016086722001905</v>
      </c>
      <c r="N237">
        <v>289.59895692635757</v>
      </c>
      <c r="S237">
        <f t="shared" si="59"/>
        <v>0.11334558757279535</v>
      </c>
      <c r="T237">
        <v>235.58295826707436</v>
      </c>
      <c r="Y237">
        <f t="shared" si="60"/>
        <v>0.11195857368787004</v>
      </c>
      <c r="Z237">
        <v>30.583351523088744</v>
      </c>
      <c r="AE237">
        <f t="shared" si="61"/>
        <v>0.11391852595410264</v>
      </c>
      <c r="AF237">
        <v>197.53203847887389</v>
      </c>
    </row>
    <row r="238" spans="1:32" x14ac:dyDescent="0.2">
      <c r="A238">
        <v>0.11027900223221707</v>
      </c>
      <c r="B238">
        <v>14.085053959330855</v>
      </c>
      <c r="D238">
        <v>0.11346040670158417</v>
      </c>
      <c r="E238">
        <v>13.282848813298852</v>
      </c>
      <c r="G238">
        <v>0.11215224028078975</v>
      </c>
      <c r="H238">
        <v>13.586285824229035</v>
      </c>
      <c r="J238">
        <v>0.11410886614690961</v>
      </c>
      <c r="K238">
        <v>13.16032115372577</v>
      </c>
      <c r="M238">
        <f t="shared" si="58"/>
        <v>0.11027900223221707</v>
      </c>
      <c r="N238">
        <v>240.51164624800236</v>
      </c>
      <c r="S238">
        <f t="shared" si="59"/>
        <v>0.11346040670158417</v>
      </c>
      <c r="T238">
        <v>247.34687029082991</v>
      </c>
      <c r="Y238">
        <f t="shared" si="60"/>
        <v>0.11215224028078975</v>
      </c>
      <c r="Z238">
        <v>220.21749069068653</v>
      </c>
      <c r="AE238">
        <f t="shared" si="61"/>
        <v>0.11410886614690961</v>
      </c>
      <c r="AF238">
        <v>17.502749931771753</v>
      </c>
    </row>
    <row r="239" spans="1:32" x14ac:dyDescent="0.2">
      <c r="A239">
        <v>0.11043631900582143</v>
      </c>
      <c r="B239">
        <v>14.106237362251418</v>
      </c>
      <c r="D239">
        <v>0.11361331837029984</v>
      </c>
      <c r="E239">
        <v>13.304807919911141</v>
      </c>
      <c r="G239">
        <v>0.11226827987756233</v>
      </c>
      <c r="H239">
        <v>13.617295279678745</v>
      </c>
      <c r="J239">
        <v>0.11433685611676871</v>
      </c>
      <c r="K239">
        <v>13.165696917659041</v>
      </c>
      <c r="M239">
        <f t="shared" si="58"/>
        <v>0.11043631900582143</v>
      </c>
      <c r="N239">
        <v>-38.757146504545972</v>
      </c>
      <c r="S239">
        <f t="shared" si="59"/>
        <v>0.11361331837029984</v>
      </c>
      <c r="T239">
        <v>84.736042372592436</v>
      </c>
      <c r="Y239">
        <f t="shared" si="60"/>
        <v>0.11226827987756233</v>
      </c>
      <c r="Z239">
        <v>201.97645049919083</v>
      </c>
      <c r="AE239">
        <f t="shared" si="61"/>
        <v>0.11433685611676871</v>
      </c>
      <c r="AF239">
        <v>11.552313228458171</v>
      </c>
    </row>
    <row r="240" spans="1:32" x14ac:dyDescent="0.2">
      <c r="A240">
        <v>0.11075028216668346</v>
      </c>
      <c r="B240">
        <v>14.087533404854225</v>
      </c>
      <c r="D240">
        <v>0.11380416903123051</v>
      </c>
      <c r="E240">
        <v>13.317610461538887</v>
      </c>
      <c r="G240">
        <v>0.11246141313554817</v>
      </c>
      <c r="H240">
        <v>13.629660702151176</v>
      </c>
      <c r="J240">
        <v>0.11452650105737296</v>
      </c>
      <c r="K240">
        <v>13.179746780542942</v>
      </c>
      <c r="M240">
        <f t="shared" si="58"/>
        <v>0.11075028216668346</v>
      </c>
      <c r="N240">
        <v>379.6982144856496</v>
      </c>
      <c r="S240">
        <f t="shared" si="59"/>
        <v>0.11380416903123051</v>
      </c>
      <c r="T240">
        <v>49.246460783775206</v>
      </c>
      <c r="Y240">
        <f t="shared" si="60"/>
        <v>0.11246141313554817</v>
      </c>
      <c r="Z240">
        <v>83.590441248792374</v>
      </c>
      <c r="AE240">
        <f t="shared" si="61"/>
        <v>0.11452650105737296</v>
      </c>
      <c r="AF240">
        <v>224.21272514322169</v>
      </c>
    </row>
    <row r="241" spans="1:32" x14ac:dyDescent="0.2">
      <c r="A241">
        <v>0.11086778913041724</v>
      </c>
      <c r="B241">
        <v>14.119056054652086</v>
      </c>
      <c r="D241">
        <v>0.11407082351669851</v>
      </c>
      <c r="E241">
        <v>13.312754203121557</v>
      </c>
      <c r="G241">
        <v>0.1126156812644965</v>
      </c>
      <c r="H241">
        <v>13.652041495905307</v>
      </c>
      <c r="J241">
        <v>0.11464013743498004</v>
      </c>
      <c r="K241">
        <v>13.211027779213163</v>
      </c>
      <c r="M241">
        <f t="shared" si="58"/>
        <v>0.11086778913041724</v>
      </c>
      <c r="N241">
        <v>480.69682408821473</v>
      </c>
      <c r="S241">
        <f t="shared" si="59"/>
        <v>0.11407082351669851</v>
      </c>
      <c r="T241">
        <v>-127.95736513684864</v>
      </c>
      <c r="Y241">
        <f t="shared" si="60"/>
        <v>0.1126156812644965</v>
      </c>
      <c r="Z241">
        <v>126.60443151970961</v>
      </c>
      <c r="AE241">
        <f t="shared" si="61"/>
        <v>0.11464013743498004</v>
      </c>
      <c r="AF241">
        <v>234.94808321236863</v>
      </c>
    </row>
    <row r="242" spans="1:32" x14ac:dyDescent="0.2">
      <c r="A242">
        <v>0.11086778913041724</v>
      </c>
      <c r="B242">
        <v>14.179525992299084</v>
      </c>
      <c r="D242">
        <v>0.11429888936954335</v>
      </c>
      <c r="E242">
        <v>13.317631583363861</v>
      </c>
      <c r="G242">
        <v>0.11280821975567404</v>
      </c>
      <c r="H242">
        <v>13.664103934093347</v>
      </c>
      <c r="J242">
        <v>0.11479147761629928</v>
      </c>
      <c r="K242">
        <v>13.231574399645346</v>
      </c>
      <c r="M242">
        <f t="shared" si="58"/>
        <v>0.11086778913041724</v>
      </c>
      <c r="N242">
        <v>480.69682408821473</v>
      </c>
      <c r="S242">
        <f t="shared" si="59"/>
        <v>0.11429888936954335</v>
      </c>
      <c r="T242">
        <v>450.10384052537302</v>
      </c>
      <c r="Y242">
        <f t="shared" si="60"/>
        <v>0.11280821975567404</v>
      </c>
      <c r="Z242">
        <v>57.590816861209952</v>
      </c>
      <c r="AE242">
        <f t="shared" si="61"/>
        <v>0.11479147761629928</v>
      </c>
      <c r="AF242">
        <v>112.80693820400992</v>
      </c>
    </row>
    <row r="243" spans="1:32" x14ac:dyDescent="0.2">
      <c r="A243">
        <v>0.11106335779384867</v>
      </c>
      <c r="B243">
        <v>14.190002386967755</v>
      </c>
      <c r="D243">
        <v>0.11437481026092336</v>
      </c>
      <c r="E243">
        <v>13.357831795252819</v>
      </c>
      <c r="G243">
        <v>0.11300043018600514</v>
      </c>
      <c r="H243">
        <v>13.676625346452527</v>
      </c>
      <c r="J243">
        <v>0.11494261853444769</v>
      </c>
      <c r="K243">
        <v>13.25358156751472</v>
      </c>
      <c r="M243">
        <f t="shared" si="58"/>
        <v>0.11106335779384867</v>
      </c>
      <c r="N243">
        <v>55.234802523720589</v>
      </c>
      <c r="S243">
        <f t="shared" si="59"/>
        <v>0.11437481026092336</v>
      </c>
      <c r="T243">
        <v>452.57910346224389</v>
      </c>
      <c r="Y243">
        <f t="shared" si="60"/>
        <v>0.11300043018600514</v>
      </c>
      <c r="Z243">
        <v>26.505377365116111</v>
      </c>
      <c r="AE243">
        <f t="shared" si="61"/>
        <v>0.11494261853444769</v>
      </c>
      <c r="AF243">
        <v>158.00857391321028</v>
      </c>
    </row>
    <row r="244" spans="1:32" x14ac:dyDescent="0.2">
      <c r="A244">
        <v>0.11129758657660903</v>
      </c>
      <c r="B244">
        <v>14.191123271991588</v>
      </c>
      <c r="D244">
        <v>0.11452650105737296</v>
      </c>
      <c r="E244">
        <v>13.379559607851919</v>
      </c>
      <c r="G244">
        <v>0.11326897682556823</v>
      </c>
      <c r="H244">
        <v>13.66978438182667</v>
      </c>
      <c r="J244">
        <v>0.11513126566373418</v>
      </c>
      <c r="K244">
        <v>13.267300673373146</v>
      </c>
      <c r="M244">
        <f t="shared" si="58"/>
        <v>0.11129758657660903</v>
      </c>
      <c r="N244">
        <v>-56.181409043230929</v>
      </c>
      <c r="S244">
        <f t="shared" si="59"/>
        <v>0.11452650105737296</v>
      </c>
      <c r="T244">
        <v>-9.4257197804764754</v>
      </c>
      <c r="Y244">
        <f t="shared" si="60"/>
        <v>0.11326897682556823</v>
      </c>
      <c r="Z244">
        <v>-10.910854773044409</v>
      </c>
      <c r="AE244">
        <f t="shared" si="61"/>
        <v>0.11513126566373418</v>
      </c>
      <c r="AF244">
        <v>-87.865042482482636</v>
      </c>
    </row>
    <row r="245" spans="1:32" x14ac:dyDescent="0.2">
      <c r="A245">
        <v>0.11157023199163238</v>
      </c>
      <c r="B245">
        <v>14.182226827967432</v>
      </c>
      <c r="D245">
        <v>0.11471583248280171</v>
      </c>
      <c r="E245">
        <v>13.392017911774357</v>
      </c>
      <c r="G245">
        <v>0.11349865393230196</v>
      </c>
      <c r="H245">
        <v>13.673394510714779</v>
      </c>
      <c r="J245">
        <v>0.11539485353438526</v>
      </c>
      <c r="K245">
        <v>13.262992294823366</v>
      </c>
      <c r="M245">
        <f t="shared" si="58"/>
        <v>0.11157023199163238</v>
      </c>
      <c r="N245">
        <v>97.681227685042927</v>
      </c>
      <c r="S245">
        <f t="shared" si="59"/>
        <v>0.11471583248280171</v>
      </c>
      <c r="T245">
        <v>211.24469603616265</v>
      </c>
      <c r="Y245">
        <f t="shared" si="60"/>
        <v>0.11349865393230196</v>
      </c>
      <c r="Z245">
        <v>-0.3899304192476194</v>
      </c>
      <c r="AE245">
        <f t="shared" si="61"/>
        <v>0.11539485353438526</v>
      </c>
      <c r="AF245">
        <v>456.29622369393758</v>
      </c>
    </row>
    <row r="246" spans="1:32" x14ac:dyDescent="0.2">
      <c r="A246">
        <v>0.11168687628066844</v>
      </c>
      <c r="B246">
        <v>14.212648102521598</v>
      </c>
      <c r="D246">
        <v>0.11482928149600559</v>
      </c>
      <c r="E246">
        <v>13.421624174276165</v>
      </c>
      <c r="G246">
        <v>0.11380416903123051</v>
      </c>
      <c r="H246">
        <v>13.6566150435581</v>
      </c>
      <c r="J246">
        <v>0.11547005383792516</v>
      </c>
      <c r="K246">
        <v>13.30229743006991</v>
      </c>
      <c r="M246">
        <f t="shared" si="58"/>
        <v>0.11168687628066844</v>
      </c>
      <c r="N246">
        <v>485.62413418837457</v>
      </c>
      <c r="S246">
        <f t="shared" si="59"/>
        <v>0.11482928149600559</v>
      </c>
      <c r="T246">
        <v>231.18197642485617</v>
      </c>
      <c r="Y246">
        <f t="shared" si="60"/>
        <v>0.11380416903123051</v>
      </c>
      <c r="Z246">
        <v>-85.709814947589507</v>
      </c>
      <c r="AE246">
        <f t="shared" si="61"/>
        <v>0.11547005383792516</v>
      </c>
      <c r="AF246">
        <v>406.14507101233806</v>
      </c>
    </row>
    <row r="247" spans="1:32" x14ac:dyDescent="0.2">
      <c r="A247">
        <v>0.11176457150834716</v>
      </c>
      <c r="B247">
        <v>14.253282832280668</v>
      </c>
      <c r="D247">
        <v>0.1150181145153522</v>
      </c>
      <c r="E247">
        <v>13.434610100429026</v>
      </c>
      <c r="G247">
        <v>0.11422291801560665</v>
      </c>
      <c r="H247">
        <v>13.614165570249137</v>
      </c>
      <c r="J247">
        <v>0.11569536147429019</v>
      </c>
      <c r="K247">
        <v>13.305550265180228</v>
      </c>
      <c r="M247">
        <f t="shared" si="58"/>
        <v>0.11176457150834716</v>
      </c>
      <c r="N247">
        <v>406.91065936373354</v>
      </c>
      <c r="S247">
        <f t="shared" si="59"/>
        <v>0.1150181145153522</v>
      </c>
      <c r="T247">
        <v>-74.149700756231653</v>
      </c>
      <c r="Y247">
        <f t="shared" si="60"/>
        <v>0.11422291801560665</v>
      </c>
      <c r="Z247">
        <v>-123.04215771813702</v>
      </c>
      <c r="AE247">
        <f t="shared" si="61"/>
        <v>0.11569536147429019</v>
      </c>
      <c r="AF247">
        <v>128.1479717432801</v>
      </c>
    </row>
    <row r="248" spans="1:32" x14ac:dyDescent="0.2">
      <c r="A248">
        <v>0.11199733379763011</v>
      </c>
      <c r="B248">
        <v>14.253906714704254</v>
      </c>
      <c r="D248">
        <v>0.11535723499922607</v>
      </c>
      <c r="E248">
        <v>13.412423004163196</v>
      </c>
      <c r="G248">
        <v>0.11471583248280172</v>
      </c>
      <c r="H248">
        <v>13.554532463230707</v>
      </c>
      <c r="J248">
        <v>0.1158078509140608</v>
      </c>
      <c r="K248">
        <v>13.335856327610827</v>
      </c>
      <c r="M248">
        <f t="shared" si="58"/>
        <v>0.11199733379763011</v>
      </c>
      <c r="N248">
        <v>1.7759086138979401</v>
      </c>
      <c r="S248">
        <f t="shared" si="59"/>
        <v>0.11535723499922607</v>
      </c>
      <c r="T248">
        <v>173.67995221315215</v>
      </c>
      <c r="Y248">
        <f t="shared" si="60"/>
        <v>0.11471583248280172</v>
      </c>
      <c r="Z248">
        <v>-84.27777244353706</v>
      </c>
      <c r="AE248">
        <f t="shared" si="61"/>
        <v>0.1158078509140608</v>
      </c>
      <c r="AF248">
        <v>242.82874008276229</v>
      </c>
    </row>
    <row r="249" spans="1:32" x14ac:dyDescent="0.2">
      <c r="A249">
        <v>0.11215224028078977</v>
      </c>
      <c r="B249">
        <v>14.275079123853432</v>
      </c>
      <c r="D249">
        <v>0.11547005383792515</v>
      </c>
      <c r="E249">
        <v>13.442905138533884</v>
      </c>
      <c r="G249">
        <v>0.11501811451535217</v>
      </c>
      <c r="H249">
        <v>13.540504620514184</v>
      </c>
      <c r="J249">
        <v>0.11603250263036934</v>
      </c>
      <c r="K249">
        <v>13.339370923784234</v>
      </c>
      <c r="M249">
        <f t="shared" si="58"/>
        <v>0.11215224028078977</v>
      </c>
      <c r="N249">
        <v>138.66716213217276</v>
      </c>
      <c r="S249">
        <f t="shared" si="59"/>
        <v>0.11547005383792515</v>
      </c>
      <c r="T249">
        <v>307.01071487836379</v>
      </c>
      <c r="Y249">
        <f t="shared" si="60"/>
        <v>0.11501811451535217</v>
      </c>
      <c r="Z249">
        <v>-14.416033799264016</v>
      </c>
      <c r="AE249">
        <f t="shared" si="61"/>
        <v>0.11603250263036934</v>
      </c>
      <c r="AF249">
        <v>-50.424869742026509</v>
      </c>
    </row>
    <row r="250" spans="1:32" x14ac:dyDescent="0.2">
      <c r="A250">
        <v>0.11234557302260635</v>
      </c>
      <c r="B250">
        <v>14.285098619206886</v>
      </c>
      <c r="D250">
        <v>0.11558276255566831</v>
      </c>
      <c r="E250">
        <v>13.472027458910736</v>
      </c>
      <c r="G250">
        <v>0.11528196110214105</v>
      </c>
      <c r="H250">
        <v>13.534834708428699</v>
      </c>
      <c r="J250">
        <v>0.11625672023586422</v>
      </c>
      <c r="K250">
        <v>13.344391718421866</v>
      </c>
      <c r="M250">
        <f t="shared" si="58"/>
        <v>0.11234557302260635</v>
      </c>
      <c r="N250">
        <v>41.544365794076697</v>
      </c>
      <c r="S250">
        <f t="shared" si="59"/>
        <v>0.11558276255566831</v>
      </c>
      <c r="T250">
        <v>183.97165354046032</v>
      </c>
      <c r="Y250">
        <f t="shared" si="60"/>
        <v>0.11528196110214105</v>
      </c>
      <c r="Z250">
        <v>-58.425933809716447</v>
      </c>
      <c r="AE250">
        <f t="shared" si="61"/>
        <v>0.11625672023586422</v>
      </c>
      <c r="AF250">
        <v>73.165859515682413</v>
      </c>
    </row>
    <row r="251" spans="1:32" x14ac:dyDescent="0.2">
      <c r="A251">
        <v>0.1125</v>
      </c>
      <c r="B251">
        <v>14.304744841640936</v>
      </c>
      <c r="D251">
        <v>0.11577036657874838</v>
      </c>
      <c r="E251">
        <v>13.483960392518975</v>
      </c>
      <c r="G251">
        <v>0.11547005383792516</v>
      </c>
      <c r="H251">
        <v>13.547868741093946</v>
      </c>
      <c r="J251">
        <v>0.11644323843735101</v>
      </c>
      <c r="K251">
        <v>13.357003273161723</v>
      </c>
      <c r="M251">
        <f t="shared" si="58"/>
        <v>0.1125</v>
      </c>
      <c r="N251">
        <v>245.62932159994523</v>
      </c>
      <c r="S251">
        <f t="shared" si="59"/>
        <v>0.11577036657874838</v>
      </c>
      <c r="T251">
        <v>-10.333913854199016</v>
      </c>
      <c r="Y251">
        <f t="shared" si="60"/>
        <v>0.11547005383792516</v>
      </c>
      <c r="Z251">
        <v>372.35976819598829</v>
      </c>
      <c r="AE251">
        <f t="shared" si="61"/>
        <v>0.11644323843735101</v>
      </c>
      <c r="AF251">
        <v>32.616471361594932</v>
      </c>
    </row>
    <row r="252" spans="1:32" x14ac:dyDescent="0.2">
      <c r="A252">
        <v>0.1126156812644965</v>
      </c>
      <c r="B252">
        <v>14.334959484269922</v>
      </c>
      <c r="D252">
        <v>0.11599509089229212</v>
      </c>
      <c r="E252">
        <v>13.488238799153375</v>
      </c>
      <c r="G252">
        <v>0.11554520519885039</v>
      </c>
      <c r="H252">
        <v>13.58540704983149</v>
      </c>
      <c r="J252">
        <v>0.11670386311800765</v>
      </c>
      <c r="K252">
        <v>13.352187925138182</v>
      </c>
      <c r="M252">
        <f t="shared" si="58"/>
        <v>0.1126156812644965</v>
      </c>
      <c r="N252">
        <v>179.08663072630588</v>
      </c>
      <c r="S252">
        <f t="shared" si="59"/>
        <v>0.11599509089229212</v>
      </c>
      <c r="T252">
        <v>110.74518073588052</v>
      </c>
      <c r="Y252">
        <f t="shared" si="60"/>
        <v>0.11554520519885039</v>
      </c>
      <c r="Z252">
        <v>562.64415866669344</v>
      </c>
      <c r="AE252">
        <f t="shared" si="61"/>
        <v>0.11670386311800765</v>
      </c>
      <c r="AF252">
        <v>-30.606994199009353</v>
      </c>
    </row>
    <row r="253" spans="1:32" x14ac:dyDescent="0.2">
      <c r="A253">
        <v>0.11284668803292368</v>
      </c>
      <c r="B253">
        <v>14.334805994072275</v>
      </c>
      <c r="D253">
        <v>0.11614466553971962</v>
      </c>
      <c r="E253">
        <v>13.510463553276269</v>
      </c>
      <c r="G253">
        <v>0.11562030771259675</v>
      </c>
      <c r="H253">
        <v>13.623157898827222</v>
      </c>
      <c r="J253">
        <v>0.11692679333668567</v>
      </c>
      <c r="K253">
        <v>13.354980444893513</v>
      </c>
      <c r="M253">
        <f t="shared" si="58"/>
        <v>0.11284668803292368</v>
      </c>
      <c r="N253">
        <v>-1.1922010088198365</v>
      </c>
      <c r="S253">
        <f t="shared" si="59"/>
        <v>0.11614466553971962</v>
      </c>
      <c r="T253">
        <v>121.74030609918766</v>
      </c>
      <c r="Y253">
        <f t="shared" si="60"/>
        <v>0.11562030771259675</v>
      </c>
      <c r="Z253">
        <v>383.5439671895661</v>
      </c>
      <c r="AE253">
        <f t="shared" si="61"/>
        <v>0.11692679333668567</v>
      </c>
      <c r="AF253">
        <v>75.842863145790105</v>
      </c>
    </row>
    <row r="254" spans="1:32" x14ac:dyDescent="0.2">
      <c r="A254">
        <v>0.11303883305208781</v>
      </c>
      <c r="B254">
        <v>14.345581308384828</v>
      </c>
      <c r="D254">
        <v>0.11633136340261431</v>
      </c>
      <c r="E254">
        <v>13.522260489836128</v>
      </c>
      <c r="G254">
        <v>0.11577036657874835</v>
      </c>
      <c r="H254">
        <v>13.644043187464217</v>
      </c>
      <c r="J254">
        <v>0.11707517765189264</v>
      </c>
      <c r="K254">
        <v>13.376384536536209</v>
      </c>
      <c r="M254">
        <f t="shared" si="58"/>
        <v>0.11303883305208781</v>
      </c>
      <c r="N254">
        <v>21.987618235302328</v>
      </c>
      <c r="S254">
        <f t="shared" si="59"/>
        <v>0.11633136340261431</v>
      </c>
      <c r="T254">
        <v>60.332481090028899</v>
      </c>
      <c r="Y254">
        <f t="shared" si="60"/>
        <v>0.11577036657874835</v>
      </c>
      <c r="Z254">
        <v>6.588481751432786</v>
      </c>
      <c r="AE254">
        <f t="shared" si="61"/>
        <v>0.11707517765189264</v>
      </c>
      <c r="AF254">
        <v>225.47931826318808</v>
      </c>
    </row>
    <row r="255" spans="1:32" x14ac:dyDescent="0.2">
      <c r="A255">
        <v>0.11326897682556823</v>
      </c>
      <c r="B255">
        <v>14.345062792622166</v>
      </c>
      <c r="D255">
        <v>0.11648050623745301</v>
      </c>
      <c r="E255">
        <v>13.542030016028514</v>
      </c>
      <c r="G255">
        <v>0.11595766708396453</v>
      </c>
      <c r="H255">
        <v>13.656307078068521</v>
      </c>
      <c r="J255">
        <v>0.11718634258687695</v>
      </c>
      <c r="K255">
        <v>13.406451094125563</v>
      </c>
      <c r="M255">
        <f t="shared" si="58"/>
        <v>0.11326897682556823</v>
      </c>
      <c r="N255">
        <v>99.529839262458765</v>
      </c>
      <c r="S255">
        <f t="shared" si="59"/>
        <v>0.11648050623745301</v>
      </c>
      <c r="T255">
        <v>234.78430333315927</v>
      </c>
      <c r="Y255">
        <f t="shared" si="60"/>
        <v>0.11595766708396453</v>
      </c>
      <c r="Z255">
        <v>209.24262032595459</v>
      </c>
      <c r="AE255">
        <f t="shared" si="61"/>
        <v>0.11718634258687695</v>
      </c>
      <c r="AF255">
        <v>289.97965244837468</v>
      </c>
    </row>
    <row r="256" spans="1:32" x14ac:dyDescent="0.2">
      <c r="A256">
        <v>0.11338387353489818</v>
      </c>
      <c r="B256">
        <v>14.37489519917553</v>
      </c>
      <c r="D256">
        <v>0.11659223816361017</v>
      </c>
      <c r="E256">
        <v>13.570968491006235</v>
      </c>
      <c r="G256">
        <v>0.11606990230986766</v>
      </c>
      <c r="H256">
        <v>13.68590098985598</v>
      </c>
      <c r="J256">
        <v>0.11729740216882706</v>
      </c>
      <c r="K256">
        <v>13.435700942006271</v>
      </c>
      <c r="M256">
        <f t="shared" si="58"/>
        <v>0.11338387353489818</v>
      </c>
      <c r="N256">
        <v>466.1468768319026</v>
      </c>
      <c r="S256">
        <f t="shared" si="59"/>
        <v>0.11659223816361017</v>
      </c>
      <c r="T256">
        <v>208.36127247367588</v>
      </c>
      <c r="Y256">
        <f t="shared" si="60"/>
        <v>0.11606990230986766</v>
      </c>
      <c r="Z256">
        <v>235.53908767540204</v>
      </c>
      <c r="AE256">
        <f t="shared" si="61"/>
        <v>0.11729740216882706</v>
      </c>
      <c r="AF256">
        <v>216.11273441351256</v>
      </c>
    </row>
    <row r="257" spans="1:32" x14ac:dyDescent="0.2">
      <c r="A257">
        <v>0.11346040670158419</v>
      </c>
      <c r="B257">
        <v>14.413568905542601</v>
      </c>
      <c r="D257">
        <v>0.11677822047701267</v>
      </c>
      <c r="E257">
        <v>13.582786673463746</v>
      </c>
      <c r="G257">
        <v>0.11621938067484462</v>
      </c>
      <c r="H257">
        <v>13.706770770398379</v>
      </c>
      <c r="J257">
        <v>0.11744531824546171</v>
      </c>
      <c r="K257">
        <v>13.456066010082225</v>
      </c>
      <c r="M257">
        <f t="shared" si="58"/>
        <v>0.11346040670158419</v>
      </c>
      <c r="N257">
        <v>415.21569066884899</v>
      </c>
      <c r="S257">
        <f t="shared" si="59"/>
        <v>0.11677822047701267</v>
      </c>
      <c r="T257">
        <v>-17.204337813304811</v>
      </c>
      <c r="Y257">
        <f t="shared" si="60"/>
        <v>0.11621938067484462</v>
      </c>
      <c r="Z257">
        <v>95.2235986800153</v>
      </c>
      <c r="AE257">
        <f t="shared" si="61"/>
        <v>0.11744531824546171</v>
      </c>
      <c r="AF257">
        <v>71.257217235657521</v>
      </c>
    </row>
    <row r="258" spans="1:32" x14ac:dyDescent="0.2">
      <c r="A258">
        <v>0.11361331837029984</v>
      </c>
      <c r="B258">
        <v>14.433449676800986</v>
      </c>
      <c r="D258">
        <v>0.11700100901749144</v>
      </c>
      <c r="E258">
        <v>13.585303830464273</v>
      </c>
      <c r="G258">
        <v>0.11640595870582497</v>
      </c>
      <c r="H258">
        <v>13.718739462667052</v>
      </c>
      <c r="J258">
        <v>0.1176299517791092</v>
      </c>
      <c r="K258">
        <v>13.468373627571516</v>
      </c>
      <c r="M258">
        <f t="shared" si="58"/>
        <v>0.11361331837029984</v>
      </c>
      <c r="N258">
        <v>-2.069632350723106</v>
      </c>
      <c r="S258">
        <f t="shared" si="59"/>
        <v>0.11700100901749144</v>
      </c>
      <c r="T258">
        <v>88.286565653137956</v>
      </c>
      <c r="Y258">
        <f t="shared" si="60"/>
        <v>0.11640595870582497</v>
      </c>
      <c r="Z258">
        <v>-6.906561864188788</v>
      </c>
      <c r="AE258">
        <f t="shared" si="61"/>
        <v>0.1176299517791092</v>
      </c>
      <c r="AF258">
        <v>125.38407085494248</v>
      </c>
    </row>
    <row r="259" spans="1:32" x14ac:dyDescent="0.2">
      <c r="A259">
        <v>0.11380416903123051</v>
      </c>
      <c r="B259">
        <v>14.442469906911006</v>
      </c>
      <c r="D259">
        <v>0.11714929932924625</v>
      </c>
      <c r="E259">
        <v>13.606500786486814</v>
      </c>
      <c r="G259">
        <v>0.11670386311800766</v>
      </c>
      <c r="H259">
        <v>13.703465193122335</v>
      </c>
      <c r="J259">
        <v>0.11777745020918809</v>
      </c>
      <c r="K259">
        <v>13.488442618405633</v>
      </c>
      <c r="M259">
        <f t="shared" si="58"/>
        <v>0.11380416903123051</v>
      </c>
      <c r="N259">
        <v>119.67862696315744</v>
      </c>
      <c r="S259">
        <f t="shared" si="59"/>
        <v>0.11714929932924625</v>
      </c>
      <c r="T259">
        <v>168.73725431103674</v>
      </c>
      <c r="Y259">
        <f t="shared" si="60"/>
        <v>0.11670386311800766</v>
      </c>
      <c r="Z259">
        <v>37.282560572304746</v>
      </c>
      <c r="AE259">
        <f t="shared" si="61"/>
        <v>0.11777745020918809</v>
      </c>
      <c r="AF259">
        <v>59.919834176693669</v>
      </c>
    </row>
    <row r="260" spans="1:32" x14ac:dyDescent="0.2">
      <c r="A260">
        <v>0.11395661942647788</v>
      </c>
      <c r="B260">
        <v>14.460877154187381</v>
      </c>
      <c r="D260">
        <v>0.11729740216882706</v>
      </c>
      <c r="E260">
        <v>13.627490341420579</v>
      </c>
      <c r="G260">
        <v>0.11692679333668567</v>
      </c>
      <c r="H260">
        <v>13.705424767975902</v>
      </c>
      <c r="J260">
        <v>0.11799835215421914</v>
      </c>
      <c r="K260">
        <v>13.491369536109941</v>
      </c>
      <c r="M260">
        <f t="shared" si="58"/>
        <v>0.11395661942647788</v>
      </c>
      <c r="N260">
        <v>46.58730540561244</v>
      </c>
      <c r="S260">
        <f t="shared" si="59"/>
        <v>0.11729740216882706</v>
      </c>
      <c r="T260">
        <v>90.755914509927095</v>
      </c>
      <c r="Y260">
        <f t="shared" si="60"/>
        <v>0.11692679333668567</v>
      </c>
      <c r="Z260">
        <v>-213.93135708916071</v>
      </c>
      <c r="AE260">
        <f t="shared" si="61"/>
        <v>0.11799835215421914</v>
      </c>
      <c r="AF260">
        <v>163.97314087906989</v>
      </c>
    </row>
    <row r="261" spans="1:32" x14ac:dyDescent="0.2">
      <c r="A261">
        <v>0.11422291801560668</v>
      </c>
      <c r="B261">
        <v>14.450815116171016</v>
      </c>
      <c r="D261">
        <v>0.1175192064680871</v>
      </c>
      <c r="E261">
        <v>13.630016830884529</v>
      </c>
      <c r="G261">
        <v>0.11707517765189263</v>
      </c>
      <c r="H261">
        <v>13.725739507213666</v>
      </c>
      <c r="J261">
        <v>0.11810864819215304</v>
      </c>
      <c r="K261">
        <v>13.520852730998026</v>
      </c>
      <c r="M261">
        <f t="shared" si="58"/>
        <v>0.11422291801560668</v>
      </c>
      <c r="N261">
        <v>54.39642158648816</v>
      </c>
      <c r="S261">
        <f t="shared" si="59"/>
        <v>0.1175192064680871</v>
      </c>
      <c r="T261">
        <v>-35.137835091078472</v>
      </c>
      <c r="Y261">
        <f t="shared" si="60"/>
        <v>0.11707517765189263</v>
      </c>
      <c r="Z261">
        <v>1116.107300117246</v>
      </c>
      <c r="AE261">
        <f t="shared" si="61"/>
        <v>0.11810864819215304</v>
      </c>
      <c r="AF261">
        <v>300.16853406280268</v>
      </c>
    </row>
    <row r="262" spans="1:32" x14ac:dyDescent="0.2">
      <c r="A262">
        <v>0.11437481026092336</v>
      </c>
      <c r="B262">
        <v>14.470650011493696</v>
      </c>
      <c r="D262">
        <v>0.11781429596332244</v>
      </c>
      <c r="E262">
        <v>13.615074887062454</v>
      </c>
      <c r="G262">
        <v>0.11711224435462662</v>
      </c>
      <c r="H262">
        <v>13.772051490011854</v>
      </c>
      <c r="J262">
        <v>0.1182188413259259</v>
      </c>
      <c r="K262">
        <v>13.549138655686059</v>
      </c>
      <c r="M262">
        <f t="shared" ref="M262:M325" si="62">A262</f>
        <v>0.11437481026092336</v>
      </c>
      <c r="N262">
        <v>129.6814047876276</v>
      </c>
      <c r="S262">
        <f t="shared" ref="S262:S325" si="63">D262</f>
        <v>0.11781429596332244</v>
      </c>
      <c r="T262">
        <v>-63.414808422503498</v>
      </c>
      <c r="Y262">
        <f t="shared" ref="Y262:Y325" si="64">G262</f>
        <v>0.11711224435462662</v>
      </c>
      <c r="Z262">
        <v>1114.4808678490704</v>
      </c>
      <c r="AE262">
        <f t="shared" ref="AE262:AE325" si="65">J262</f>
        <v>0.1182188413259259</v>
      </c>
      <c r="AF262">
        <v>207.32879307239787</v>
      </c>
    </row>
    <row r="263" spans="1:32" x14ac:dyDescent="0.2">
      <c r="A263">
        <v>0.11456439237389601</v>
      </c>
      <c r="B263">
        <v>14.480480522357405</v>
      </c>
      <c r="D263">
        <v>0.11807189429420627</v>
      </c>
      <c r="E263">
        <v>13.609642033988887</v>
      </c>
      <c r="G263">
        <v>0.11729740216882704</v>
      </c>
      <c r="H263">
        <v>13.782327647125742</v>
      </c>
      <c r="J263">
        <v>0.11836560592784827</v>
      </c>
      <c r="K263">
        <v>13.568118272599182</v>
      </c>
      <c r="M263">
        <f t="shared" si="62"/>
        <v>0.11456439237389601</v>
      </c>
      <c r="N263">
        <v>-6.4516375791030676</v>
      </c>
      <c r="S263">
        <f t="shared" si="63"/>
        <v>0.11807189429420627</v>
      </c>
      <c r="T263">
        <v>72.341644216713917</v>
      </c>
      <c r="Y263">
        <f t="shared" si="64"/>
        <v>0.11729740216882704</v>
      </c>
      <c r="Z263">
        <v>-48.378051866060559</v>
      </c>
      <c r="AE263">
        <f t="shared" si="65"/>
        <v>0.11836560592784827</v>
      </c>
      <c r="AF263">
        <v>46.897586218346838</v>
      </c>
    </row>
    <row r="264" spans="1:32" x14ac:dyDescent="0.2">
      <c r="A264">
        <v>0.11471583248280172</v>
      </c>
      <c r="B264">
        <v>14.499489490141967</v>
      </c>
      <c r="D264">
        <v>0.11825554955265312</v>
      </c>
      <c r="E264">
        <v>13.620355200583026</v>
      </c>
      <c r="G264">
        <v>0.11740835669671142</v>
      </c>
      <c r="H264">
        <v>13.810511472062354</v>
      </c>
      <c r="J264">
        <v>0.11858541225631422</v>
      </c>
      <c r="K264">
        <v>13.571605382333917</v>
      </c>
      <c r="M264">
        <f t="shared" si="62"/>
        <v>0.11471583248280172</v>
      </c>
      <c r="N264">
        <v>420.44727870989982</v>
      </c>
      <c r="S264">
        <f t="shared" si="63"/>
        <v>0.11825554955265312</v>
      </c>
      <c r="T264">
        <v>-72.734088146604975</v>
      </c>
      <c r="Y264">
        <f t="shared" si="64"/>
        <v>0.11740835669671142</v>
      </c>
      <c r="Z264">
        <v>348.7017920504826</v>
      </c>
      <c r="AE264">
        <f t="shared" si="65"/>
        <v>0.11858541225631422</v>
      </c>
      <c r="AF264">
        <v>83.851335281248794</v>
      </c>
    </row>
    <row r="265" spans="1:32" x14ac:dyDescent="0.2">
      <c r="A265">
        <v>0.11479147761629928</v>
      </c>
      <c r="B265">
        <v>14.536268592474141</v>
      </c>
      <c r="D265">
        <v>0.11851218877773245</v>
      </c>
      <c r="E265">
        <v>13.614447969669301</v>
      </c>
      <c r="G265">
        <v>0.11751920646808713</v>
      </c>
      <c r="H265">
        <v>13.839389286735344</v>
      </c>
      <c r="J265">
        <v>0.11873172373979173</v>
      </c>
      <c r="K265">
        <v>13.592176827030119</v>
      </c>
      <c r="M265">
        <f t="shared" si="62"/>
        <v>0.11479147761629928</v>
      </c>
      <c r="N265">
        <v>389.00992710743441</v>
      </c>
      <c r="S265">
        <f t="shared" si="63"/>
        <v>0.11851218877773245</v>
      </c>
      <c r="T265">
        <v>423.14510106670951</v>
      </c>
      <c r="Y265">
        <f t="shared" si="64"/>
        <v>0.11751920646808713</v>
      </c>
      <c r="Z265">
        <v>197.04057985056215</v>
      </c>
      <c r="AE265">
        <f t="shared" si="65"/>
        <v>0.11873172373979173</v>
      </c>
      <c r="AF265">
        <v>142.93221365720569</v>
      </c>
    </row>
    <row r="266" spans="1:32" x14ac:dyDescent="0.2">
      <c r="A266">
        <v>0.11498037272122193</v>
      </c>
      <c r="B266">
        <v>14.545603674132689</v>
      </c>
      <c r="D266">
        <v>0.11858541225631422</v>
      </c>
      <c r="E266">
        <v>13.652361847596318</v>
      </c>
      <c r="G266">
        <v>0.11766684372035782</v>
      </c>
      <c r="H266">
        <v>13.858665361841165</v>
      </c>
      <c r="J266">
        <v>0.11891435994025282</v>
      </c>
      <c r="K266">
        <v>13.6029229243263</v>
      </c>
      <c r="M266">
        <f t="shared" si="62"/>
        <v>0.11498037272122193</v>
      </c>
      <c r="N266">
        <v>19.865176321451742</v>
      </c>
      <c r="S266">
        <f t="shared" si="63"/>
        <v>0.11858541225631422</v>
      </c>
      <c r="T266">
        <v>466.64851795336762</v>
      </c>
      <c r="Y266">
        <f t="shared" si="64"/>
        <v>0.11766684372035782</v>
      </c>
      <c r="Z266">
        <v>49.228358620942721</v>
      </c>
      <c r="AE266">
        <f t="shared" si="65"/>
        <v>0.11891435994025282</v>
      </c>
      <c r="AF266">
        <v>-44.33152614161564</v>
      </c>
    </row>
    <row r="267" spans="1:32" x14ac:dyDescent="0.2">
      <c r="A267">
        <v>0.11513126566373418</v>
      </c>
      <c r="B267">
        <v>14.563783980070257</v>
      </c>
      <c r="D267">
        <v>0.1186951627770343</v>
      </c>
      <c r="E267">
        <v>13.679687809401813</v>
      </c>
      <c r="G267">
        <v>0.11781429596332244</v>
      </c>
      <c r="H267">
        <v>13.878840337618902</v>
      </c>
      <c r="J267">
        <v>0.1191695803839591</v>
      </c>
      <c r="K267">
        <v>13.597349841484267</v>
      </c>
      <c r="M267">
        <f t="shared" si="62"/>
        <v>0.11513126566373418</v>
      </c>
      <c r="N267">
        <v>97.669701437705314</v>
      </c>
      <c r="S267">
        <f t="shared" si="63"/>
        <v>0.1186951627770343</v>
      </c>
      <c r="T267">
        <v>108.78341241141716</v>
      </c>
      <c r="Y267">
        <f t="shared" si="64"/>
        <v>0.11781429596332244</v>
      </c>
      <c r="Z267">
        <v>408.08811984013568</v>
      </c>
      <c r="AE267">
        <f t="shared" si="65"/>
        <v>0.1191695803839591</v>
      </c>
      <c r="AF267">
        <v>193.98544079914063</v>
      </c>
    </row>
    <row r="268" spans="1:32" x14ac:dyDescent="0.2">
      <c r="A268">
        <v>0.11535723499922607</v>
      </c>
      <c r="B268">
        <v>14.563260599961232</v>
      </c>
      <c r="D268">
        <v>0.11887785514739256</v>
      </c>
      <c r="E268">
        <v>13.691638155683437</v>
      </c>
      <c r="G268">
        <v>0.11788795292329257</v>
      </c>
      <c r="H268">
        <v>13.914786271958599</v>
      </c>
      <c r="J268">
        <v>0.11927879340249699</v>
      </c>
      <c r="K268">
        <v>13.624606843989554</v>
      </c>
      <c r="M268">
        <f t="shared" si="62"/>
        <v>0.11535723499922607</v>
      </c>
      <c r="N268">
        <v>16.728169497138701</v>
      </c>
      <c r="S268">
        <f t="shared" si="63"/>
        <v>0.11887785514739256</v>
      </c>
      <c r="T268">
        <v>83.095393706014036</v>
      </c>
      <c r="Y268">
        <f t="shared" si="64"/>
        <v>0.11788795292329257</v>
      </c>
      <c r="Z268">
        <v>420.62503104284849</v>
      </c>
      <c r="AE268">
        <f t="shared" si="65"/>
        <v>0.11927879340249699</v>
      </c>
      <c r="AF268">
        <v>185.67728660912243</v>
      </c>
    </row>
    <row r="269" spans="1:32" x14ac:dyDescent="0.2">
      <c r="A269">
        <v>0.11554520519885039</v>
      </c>
      <c r="B269">
        <v>14.573037777980533</v>
      </c>
      <c r="D269">
        <v>0.11902380714238082</v>
      </c>
      <c r="E269">
        <v>13.710546782574003</v>
      </c>
      <c r="G269">
        <v>0.11810864819215304</v>
      </c>
      <c r="H269">
        <v>13.915422630722583</v>
      </c>
      <c r="J269">
        <v>0.11953323573150877</v>
      </c>
      <c r="K269">
        <v>13.619168787603074</v>
      </c>
      <c r="M269">
        <f t="shared" si="62"/>
        <v>0.11554520519885039</v>
      </c>
      <c r="N269">
        <v>7.731377231590784</v>
      </c>
      <c r="S269">
        <f t="shared" si="63"/>
        <v>0.11902380714238082</v>
      </c>
      <c r="T269">
        <v>159.56784840808922</v>
      </c>
      <c r="Y269">
        <f t="shared" si="64"/>
        <v>0.11810864819215304</v>
      </c>
      <c r="Z269">
        <v>-189.25428344312189</v>
      </c>
      <c r="AE269">
        <f t="shared" si="65"/>
        <v>0.11953323573150877</v>
      </c>
      <c r="AF269">
        <v>-8.2147601817583364</v>
      </c>
    </row>
    <row r="270" spans="1:32" x14ac:dyDescent="0.2">
      <c r="A270">
        <v>0.11599509089229212</v>
      </c>
      <c r="B270">
        <v>14.51412162466735</v>
      </c>
      <c r="D270">
        <v>0.1191695803839591</v>
      </c>
      <c r="E270">
        <v>13.729557512850841</v>
      </c>
      <c r="G270">
        <v>0.11873172373979171</v>
      </c>
      <c r="H270">
        <v>13.821893268974259</v>
      </c>
      <c r="J270">
        <v>0.11971464915465535</v>
      </c>
      <c r="K270">
        <v>13.630461139700467</v>
      </c>
      <c r="M270">
        <f t="shared" si="62"/>
        <v>0.11599509089229212</v>
      </c>
      <c r="N270">
        <v>-111.90950897396628</v>
      </c>
      <c r="S270">
        <f t="shared" si="63"/>
        <v>0.1191695803839591</v>
      </c>
      <c r="T270">
        <v>58.550146951636769</v>
      </c>
      <c r="Y270">
        <f t="shared" si="64"/>
        <v>0.11873172373979171</v>
      </c>
      <c r="Z270">
        <v>-166.30202338821857</v>
      </c>
      <c r="AE270">
        <f t="shared" si="65"/>
        <v>0.11971464915465535</v>
      </c>
      <c r="AF270">
        <v>36.783342504962199</v>
      </c>
    </row>
    <row r="271" spans="1:32" x14ac:dyDescent="0.2">
      <c r="A271">
        <v>0.11670386311800765</v>
      </c>
      <c r="B271">
        <v>14.392427134834239</v>
      </c>
      <c r="D271">
        <v>0.11935154656168753</v>
      </c>
      <c r="E271">
        <v>13.740291372969057</v>
      </c>
      <c r="G271">
        <v>0.11942425539972094</v>
      </c>
      <c r="H271">
        <v>13.715041081083426</v>
      </c>
      <c r="J271">
        <v>0.11985958219702107</v>
      </c>
      <c r="K271">
        <v>13.649928011417702</v>
      </c>
      <c r="M271">
        <f t="shared" si="62"/>
        <v>0.11670386311800765</v>
      </c>
      <c r="N271">
        <v>-569.79201415592047</v>
      </c>
      <c r="S271">
        <f t="shared" si="63"/>
        <v>0.11935154656168753</v>
      </c>
      <c r="T271">
        <v>202.88125882135009</v>
      </c>
      <c r="Y271">
        <f t="shared" si="64"/>
        <v>0.11942425539972094</v>
      </c>
      <c r="Z271">
        <v>-50.767824667928487</v>
      </c>
      <c r="AE271">
        <f t="shared" si="65"/>
        <v>0.11985958219702107</v>
      </c>
      <c r="AF271">
        <v>426.36004721571226</v>
      </c>
    </row>
    <row r="272" spans="1:32" x14ac:dyDescent="0.2">
      <c r="A272">
        <v>0.11703809920990116</v>
      </c>
      <c r="B272">
        <v>14.365712491835133</v>
      </c>
      <c r="D272">
        <v>0.11946059322359542</v>
      </c>
      <c r="E272">
        <v>13.768850399021145</v>
      </c>
      <c r="G272">
        <v>0.11967838846954226</v>
      </c>
      <c r="H272">
        <v>13.710486496559792</v>
      </c>
      <c r="J272">
        <v>0.11993198303853547</v>
      </c>
      <c r="K272">
        <v>13.686472215865889</v>
      </c>
      <c r="M272">
        <f t="shared" si="62"/>
        <v>0.11703809920990116</v>
      </c>
      <c r="N272">
        <v>1247.0665223221131</v>
      </c>
      <c r="S272">
        <f t="shared" si="63"/>
        <v>0.11946059322359542</v>
      </c>
      <c r="T272">
        <v>207.73065880369745</v>
      </c>
      <c r="Y272">
        <f t="shared" si="64"/>
        <v>0.11967838846954226</v>
      </c>
      <c r="Z272">
        <v>-23.802365813127501</v>
      </c>
      <c r="AE272">
        <f t="shared" si="65"/>
        <v>0.11993198303853547</v>
      </c>
      <c r="AF272">
        <v>418.46816301236447</v>
      </c>
    </row>
    <row r="273" spans="1:32" x14ac:dyDescent="0.2">
      <c r="A273">
        <v>0.11707517765189264</v>
      </c>
      <c r="B273">
        <v>14.412858040135829</v>
      </c>
      <c r="D273">
        <v>0.11960583412006102</v>
      </c>
      <c r="E273">
        <v>13.787484613335209</v>
      </c>
      <c r="G273">
        <v>0.11993198303853547</v>
      </c>
      <c r="H273">
        <v>13.704145441131125</v>
      </c>
      <c r="J273">
        <v>0.12007665375824635</v>
      </c>
      <c r="K273">
        <v>13.705158969581847</v>
      </c>
      <c r="M273">
        <f t="shared" si="62"/>
        <v>0.11707517765189264</v>
      </c>
      <c r="N273">
        <v>1080.3152012711871</v>
      </c>
      <c r="S273">
        <f t="shared" si="63"/>
        <v>0.11960583412006102</v>
      </c>
      <c r="T273">
        <v>192.32978433469472</v>
      </c>
      <c r="Y273">
        <f t="shared" si="64"/>
        <v>0.11993198303853547</v>
      </c>
      <c r="Z273">
        <v>17.102538860822516</v>
      </c>
      <c r="AE273">
        <f t="shared" si="65"/>
        <v>0.12007665375824635</v>
      </c>
      <c r="AF273">
        <v>52.009494861828841</v>
      </c>
    </row>
    <row r="274" spans="1:32" x14ac:dyDescent="0.2">
      <c r="A274">
        <v>0.11722337413862664</v>
      </c>
      <c r="B274">
        <v>14.430630089804264</v>
      </c>
      <c r="D274">
        <v>0.11971464915465535</v>
      </c>
      <c r="E274">
        <v>13.813137621777274</v>
      </c>
      <c r="G274">
        <v>0.12011279421166313</v>
      </c>
      <c r="H274">
        <v>13.715873498089826</v>
      </c>
      <c r="J274">
        <v>0.12022115038544591</v>
      </c>
      <c r="K274">
        <v>13.723851525728918</v>
      </c>
      <c r="M274">
        <f t="shared" si="62"/>
        <v>0.11722337413862664</v>
      </c>
      <c r="N274">
        <v>-174.83819955087637</v>
      </c>
      <c r="S274">
        <f t="shared" si="63"/>
        <v>0.11971464915465535</v>
      </c>
      <c r="T274">
        <v>167.13122953673167</v>
      </c>
      <c r="Y274">
        <f t="shared" si="64"/>
        <v>0.12011279421166313</v>
      </c>
      <c r="Z274">
        <v>99.484021846207355</v>
      </c>
      <c r="AE274">
        <f t="shared" si="65"/>
        <v>0.12022115038544591</v>
      </c>
      <c r="AF274">
        <v>149.24857255784414</v>
      </c>
    </row>
    <row r="275" spans="1:32" x14ac:dyDescent="0.2">
      <c r="A275">
        <v>0.11737138350836061</v>
      </c>
      <c r="B275">
        <v>14.448914271840556</v>
      </c>
      <c r="D275">
        <v>0.11993198303853546</v>
      </c>
      <c r="E275">
        <v>13.814987299588099</v>
      </c>
      <c r="G275">
        <v>0.12029333361043376</v>
      </c>
      <c r="H275">
        <v>13.726767409163831</v>
      </c>
      <c r="J275">
        <v>0.12036547354711907</v>
      </c>
      <c r="K275">
        <v>13.74321735939008</v>
      </c>
      <c r="M275">
        <f t="shared" si="62"/>
        <v>0.11737138350836061</v>
      </c>
      <c r="N275">
        <v>349.87433873220016</v>
      </c>
      <c r="S275">
        <f t="shared" si="63"/>
        <v>0.11993198303853546</v>
      </c>
      <c r="T275">
        <v>52.086129993804434</v>
      </c>
      <c r="Y275">
        <f t="shared" si="64"/>
        <v>0.12029333361043376</v>
      </c>
      <c r="Z275">
        <v>-39.392929462667489</v>
      </c>
      <c r="AE275">
        <f t="shared" si="65"/>
        <v>0.12036547354711907</v>
      </c>
      <c r="AF275">
        <v>141.59237661226743</v>
      </c>
    </row>
    <row r="276" spans="1:32" x14ac:dyDescent="0.2">
      <c r="A276">
        <v>0.11748226816559737</v>
      </c>
      <c r="B276">
        <v>14.476605715076655</v>
      </c>
      <c r="D276">
        <v>0.12007665375824635</v>
      </c>
      <c r="E276">
        <v>13.834706028469892</v>
      </c>
      <c r="G276">
        <v>0.12047360245667467</v>
      </c>
      <c r="H276">
        <v>13.73683465771934</v>
      </c>
      <c r="J276">
        <v>0.12050962386649641</v>
      </c>
      <c r="K276">
        <v>13.76087335265243</v>
      </c>
      <c r="M276">
        <f t="shared" si="62"/>
        <v>0.11748226816559737</v>
      </c>
      <c r="N276">
        <v>-66.156678757700149</v>
      </c>
      <c r="S276">
        <f t="shared" si="63"/>
        <v>0.12007665375824635</v>
      </c>
      <c r="T276">
        <v>141.1296862475966</v>
      </c>
      <c r="Y276">
        <f t="shared" si="64"/>
        <v>0.12047360245667467</v>
      </c>
      <c r="Z276">
        <v>406.4074019909549</v>
      </c>
      <c r="AE276">
        <f t="shared" si="65"/>
        <v>0.12050962386649641</v>
      </c>
      <c r="AF276">
        <v>54.418796338137582</v>
      </c>
    </row>
    <row r="277" spans="1:32" x14ac:dyDescent="0.2">
      <c r="A277">
        <v>0.11766684372035784</v>
      </c>
      <c r="B277">
        <v>14.484608810938846</v>
      </c>
      <c r="D277">
        <v>0.12025724741384843</v>
      </c>
      <c r="E277">
        <v>13.844390056927725</v>
      </c>
      <c r="G277">
        <v>0.12054563451241192</v>
      </c>
      <c r="H277">
        <v>13.772048240622761</v>
      </c>
      <c r="J277">
        <v>0.12072552662042016</v>
      </c>
      <c r="K277">
        <v>13.762885563341701</v>
      </c>
      <c r="M277">
        <f t="shared" si="62"/>
        <v>0.11766684372035784</v>
      </c>
      <c r="N277">
        <v>1147.3365994067894</v>
      </c>
      <c r="S277">
        <f t="shared" si="63"/>
        <v>0.12025724741384843</v>
      </c>
      <c r="T277">
        <v>-28.319623542063791</v>
      </c>
      <c r="Y277">
        <f t="shared" si="64"/>
        <v>0.12054563451241192</v>
      </c>
      <c r="Z277">
        <v>411.66471424882292</v>
      </c>
      <c r="AE277">
        <f t="shared" si="65"/>
        <v>0.12072552662042016</v>
      </c>
      <c r="AF277">
        <v>94.389854261472664</v>
      </c>
    </row>
    <row r="278" spans="1:32" x14ac:dyDescent="0.2">
      <c r="A278">
        <v>0.11770372409854614</v>
      </c>
      <c r="B278">
        <v>14.531576570812152</v>
      </c>
      <c r="D278">
        <v>0.12054563451241192</v>
      </c>
      <c r="E278">
        <v>13.829093071276683</v>
      </c>
      <c r="G278">
        <v>0.12072552662042016</v>
      </c>
      <c r="H278">
        <v>13.782697005392093</v>
      </c>
      <c r="J278">
        <v>0.12086924753633572</v>
      </c>
      <c r="K278">
        <v>13.781902963907651</v>
      </c>
      <c r="M278">
        <f t="shared" si="62"/>
        <v>0.11770372409854614</v>
      </c>
      <c r="N278">
        <v>1106.582712194564</v>
      </c>
      <c r="S278">
        <f t="shared" si="63"/>
        <v>0.12054563451241192</v>
      </c>
      <c r="T278">
        <v>19.47867998804076</v>
      </c>
      <c r="Y278">
        <f t="shared" si="64"/>
        <v>0.12072552662042016</v>
      </c>
      <c r="Z278">
        <v>-54.25471654752323</v>
      </c>
      <c r="AE278">
        <f t="shared" si="65"/>
        <v>0.12086924753633572</v>
      </c>
      <c r="AF278">
        <v>64.906718545157631</v>
      </c>
    </row>
    <row r="279" spans="1:32" x14ac:dyDescent="0.2">
      <c r="A279">
        <v>0.11781429596332246</v>
      </c>
      <c r="B279">
        <v>14.558160790467113</v>
      </c>
      <c r="D279">
        <v>0.12072552662042016</v>
      </c>
      <c r="E279">
        <v>13.840709457711901</v>
      </c>
      <c r="G279">
        <v>0.12090515107122424</v>
      </c>
      <c r="H279">
        <v>13.793282535216241</v>
      </c>
      <c r="J279">
        <v>0.12108450905600324</v>
      </c>
      <c r="K279">
        <v>13.784205476867895</v>
      </c>
      <c r="M279">
        <f t="shared" si="62"/>
        <v>0.11781429596332246</v>
      </c>
      <c r="N279">
        <v>-112.61514408311299</v>
      </c>
      <c r="S279">
        <f t="shared" si="63"/>
        <v>0.12072552662042016</v>
      </c>
      <c r="T279">
        <v>48.866477209655237</v>
      </c>
      <c r="Y279">
        <f t="shared" si="64"/>
        <v>0.12090515107122424</v>
      </c>
      <c r="Z279">
        <v>159.92119955016432</v>
      </c>
      <c r="AE279">
        <f t="shared" si="65"/>
        <v>0.12108450905600324</v>
      </c>
      <c r="AF279">
        <v>161.03399140167238</v>
      </c>
    </row>
    <row r="280" spans="1:32" x14ac:dyDescent="0.2">
      <c r="A280">
        <v>0.11799835215421914</v>
      </c>
      <c r="B280">
        <v>14.565567085536106</v>
      </c>
      <c r="D280">
        <v>0.12097692617464979</v>
      </c>
      <c r="E280">
        <v>13.834597592925016</v>
      </c>
      <c r="G280">
        <v>0.12108450905600324</v>
      </c>
      <c r="H280">
        <v>13.802768857727761</v>
      </c>
      <c r="J280">
        <v>0.12115617790457259</v>
      </c>
      <c r="K280">
        <v>13.819761974066141</v>
      </c>
      <c r="M280">
        <f t="shared" si="62"/>
        <v>0.11799835215421914</v>
      </c>
      <c r="N280">
        <v>79.484920215410099</v>
      </c>
      <c r="S280">
        <f t="shared" si="63"/>
        <v>0.12097692617464979</v>
      </c>
      <c r="T280">
        <v>-63.742873775198483</v>
      </c>
      <c r="Y280">
        <f t="shared" si="64"/>
        <v>0.12108450905600324</v>
      </c>
      <c r="Z280">
        <v>-249.83268577276144</v>
      </c>
      <c r="AE280">
        <f t="shared" si="65"/>
        <v>0.12115617790457259</v>
      </c>
      <c r="AF280">
        <v>1048.1431178918156</v>
      </c>
    </row>
    <row r="281" spans="1:32" x14ac:dyDescent="0.2">
      <c r="A281">
        <v>0.11818212169735696</v>
      </c>
      <c r="B281">
        <v>14.573520843323843</v>
      </c>
      <c r="D281">
        <v>0.12126360175712707</v>
      </c>
      <c r="E281">
        <v>13.820748833621586</v>
      </c>
      <c r="G281">
        <v>0.12129938856674699</v>
      </c>
      <c r="H281">
        <v>13.804425977823213</v>
      </c>
      <c r="J281">
        <v>0.12119199643540822</v>
      </c>
      <c r="K281">
        <v>13.863235009282951</v>
      </c>
      <c r="M281">
        <f t="shared" si="62"/>
        <v>0.11818212169735696</v>
      </c>
      <c r="N281">
        <v>45.121056079022352</v>
      </c>
      <c r="S281">
        <f t="shared" si="63"/>
        <v>0.12126360175712707</v>
      </c>
      <c r="T281">
        <v>-10.955689512291006</v>
      </c>
      <c r="Y281">
        <f t="shared" si="64"/>
        <v>0.12129938856674699</v>
      </c>
      <c r="Z281">
        <v>1119.9267214520708</v>
      </c>
      <c r="AE281">
        <f t="shared" si="65"/>
        <v>0.12119199643540822</v>
      </c>
      <c r="AF281">
        <v>1160.5143383353889</v>
      </c>
    </row>
    <row r="282" spans="1:32" x14ac:dyDescent="0.2">
      <c r="A282">
        <v>0.11836560592784827</v>
      </c>
      <c r="B282">
        <v>14.582016975886837</v>
      </c>
      <c r="D282">
        <v>0.12147816447594377</v>
      </c>
      <c r="E282">
        <v>13.82289934489898</v>
      </c>
      <c r="G282">
        <v>0.12133516482134198</v>
      </c>
      <c r="H282">
        <v>13.847805524747207</v>
      </c>
      <c r="J282">
        <v>0.12147816447594377</v>
      </c>
      <c r="K282">
        <v>13.847615192232182</v>
      </c>
      <c r="M282">
        <f t="shared" si="62"/>
        <v>0.11836560592784827</v>
      </c>
      <c r="N282">
        <v>8.8495248403431965</v>
      </c>
      <c r="S282">
        <f t="shared" si="63"/>
        <v>0.12147816447594377</v>
      </c>
      <c r="T282">
        <v>7.618871114671343</v>
      </c>
      <c r="Y282">
        <f t="shared" si="64"/>
        <v>0.12133516482134198</v>
      </c>
      <c r="Z282">
        <v>1070.2412999947956</v>
      </c>
      <c r="AE282">
        <f t="shared" si="65"/>
        <v>0.12147816447594377</v>
      </c>
      <c r="AF282">
        <v>-312.18107941417333</v>
      </c>
    </row>
    <row r="283" spans="1:32" x14ac:dyDescent="0.2">
      <c r="A283">
        <v>0.11851218877773245</v>
      </c>
      <c r="B283">
        <v>14.599576586113832</v>
      </c>
      <c r="D283">
        <v>0.12172800964992952</v>
      </c>
      <c r="E283">
        <v>13.815723627705763</v>
      </c>
      <c r="G283">
        <v>0.12147816447594377</v>
      </c>
      <c r="H283">
        <v>13.866058457098253</v>
      </c>
      <c r="J283">
        <v>0.12169234888758527</v>
      </c>
      <c r="K283">
        <v>13.848917320250765</v>
      </c>
      <c r="M283">
        <f t="shared" si="62"/>
        <v>0.11851218877773245</v>
      </c>
      <c r="N283">
        <v>402.46989573141013</v>
      </c>
      <c r="S283">
        <f t="shared" si="63"/>
        <v>0.12172800964992952</v>
      </c>
      <c r="T283">
        <v>-71.373212698088295</v>
      </c>
      <c r="Y283">
        <f t="shared" si="64"/>
        <v>0.12147816447594377</v>
      </c>
      <c r="Z283">
        <v>-250.01992109935429</v>
      </c>
      <c r="AE283">
        <f t="shared" si="65"/>
        <v>0.12169234888758527</v>
      </c>
      <c r="AF283">
        <v>118.75551700154124</v>
      </c>
    </row>
    <row r="284" spans="1:32" x14ac:dyDescent="0.2">
      <c r="A284">
        <v>0.11858541225631422</v>
      </c>
      <c r="B284">
        <v>14.635586548747291</v>
      </c>
      <c r="D284">
        <v>0.12233265213252664</v>
      </c>
      <c r="E284">
        <v>13.728325561777359</v>
      </c>
      <c r="G284">
        <v>0.12165667767213693</v>
      </c>
      <c r="H284">
        <v>13.876269146227477</v>
      </c>
      <c r="J284">
        <v>0.12187054835174722</v>
      </c>
      <c r="K284">
        <v>13.858584181843064</v>
      </c>
      <c r="M284">
        <f t="shared" si="62"/>
        <v>0.11858541225631422</v>
      </c>
      <c r="N284">
        <v>443.41072729977901</v>
      </c>
      <c r="S284">
        <f t="shared" si="63"/>
        <v>0.12233265213252664</v>
      </c>
      <c r="T284">
        <v>-172.38858015594778</v>
      </c>
      <c r="Y284">
        <f t="shared" si="64"/>
        <v>0.12165667767213693</v>
      </c>
      <c r="Z284">
        <v>437.85507648313722</v>
      </c>
      <c r="AE284">
        <f t="shared" si="65"/>
        <v>0.12187054835174722</v>
      </c>
      <c r="AF284">
        <v>2.5302186110787783</v>
      </c>
    </row>
    <row r="285" spans="1:32" x14ac:dyDescent="0.2">
      <c r="A285">
        <v>0.1186951627770343</v>
      </c>
      <c r="B285">
        <v>14.661389276498022</v>
      </c>
      <c r="D285">
        <v>0.12289901003127189</v>
      </c>
      <c r="E285">
        <v>13.652487193229963</v>
      </c>
      <c r="G285">
        <v>0.12172800964992954</v>
      </c>
      <c r="H285">
        <v>13.911011553440957</v>
      </c>
      <c r="J285">
        <v>0.12201292053621937</v>
      </c>
      <c r="K285">
        <v>13.877023535008366</v>
      </c>
      <c r="M285">
        <f t="shared" si="62"/>
        <v>0.1186951627770343</v>
      </c>
      <c r="N285">
        <v>97.354104417544775</v>
      </c>
      <c r="S285">
        <f t="shared" si="63"/>
        <v>0.12289901003127189</v>
      </c>
      <c r="T285">
        <v>-73.316599084414548</v>
      </c>
      <c r="Y285">
        <f t="shared" si="64"/>
        <v>0.12172800964992954</v>
      </c>
      <c r="Z285">
        <v>403.99546914105304</v>
      </c>
      <c r="AE285">
        <f t="shared" si="65"/>
        <v>0.12201292053621937</v>
      </c>
      <c r="AF285">
        <v>414.58509474484441</v>
      </c>
    </row>
    <row r="286" spans="1:32" x14ac:dyDescent="0.2">
      <c r="A286">
        <v>0.11887785514739256</v>
      </c>
      <c r="B286">
        <v>14.669249196988339</v>
      </c>
      <c r="D286">
        <v>0.12318121249245402</v>
      </c>
      <c r="E286">
        <v>13.639717613586082</v>
      </c>
      <c r="G286">
        <v>0.1218705483517472</v>
      </c>
      <c r="H286">
        <v>13.928441261457824</v>
      </c>
      <c r="J286">
        <v>0.1220840443665301</v>
      </c>
      <c r="K286">
        <v>13.912026188312662</v>
      </c>
      <c r="M286">
        <f t="shared" si="62"/>
        <v>0.11887785514739256</v>
      </c>
      <c r="N286">
        <v>46.207831714175498</v>
      </c>
      <c r="S286">
        <f t="shared" si="63"/>
        <v>0.12318121249245402</v>
      </c>
      <c r="T286">
        <v>-30.320533170807721</v>
      </c>
      <c r="Y286">
        <f t="shared" si="64"/>
        <v>0.1218705483517472</v>
      </c>
      <c r="Z286">
        <v>-10.905364936178016</v>
      </c>
      <c r="AE286">
        <f t="shared" si="65"/>
        <v>0.1220840443665301</v>
      </c>
      <c r="AF286">
        <v>425.85647360283576</v>
      </c>
    </row>
    <row r="287" spans="1:32" x14ac:dyDescent="0.2">
      <c r="A287">
        <v>0.11906026718524623</v>
      </c>
      <c r="B287">
        <v>14.677938141662862</v>
      </c>
      <c r="D287">
        <v>0.12339244079134039</v>
      </c>
      <c r="E287">
        <v>13.642421180571136</v>
      </c>
      <c r="G287">
        <v>0.12211959074794039</v>
      </c>
      <c r="H287">
        <v>13.922178414205563</v>
      </c>
      <c r="J287">
        <v>0.12222616786560524</v>
      </c>
      <c r="K287">
        <v>13.929814652731601</v>
      </c>
      <c r="M287">
        <f t="shared" si="62"/>
        <v>0.11906026718524623</v>
      </c>
      <c r="N287">
        <v>-10.123320565843869</v>
      </c>
      <c r="S287">
        <f t="shared" si="63"/>
        <v>0.12339244079134039</v>
      </c>
      <c r="T287">
        <v>97.69795091576006</v>
      </c>
      <c r="Y287">
        <f t="shared" si="64"/>
        <v>0.12211959074794039</v>
      </c>
      <c r="Z287">
        <v>-80.439833935023898</v>
      </c>
      <c r="AE287">
        <f t="shared" si="65"/>
        <v>0.12222616786560524</v>
      </c>
      <c r="AF287">
        <v>-56.369042301689376</v>
      </c>
    </row>
    <row r="288" spans="1:32" x14ac:dyDescent="0.2">
      <c r="A288">
        <v>0.11927879340249699</v>
      </c>
      <c r="B288">
        <v>14.676253878516501</v>
      </c>
      <c r="D288">
        <v>0.1235330590031133</v>
      </c>
      <c r="E288">
        <v>13.661263480340008</v>
      </c>
      <c r="G288">
        <v>0.1223681262965701</v>
      </c>
      <c r="H288">
        <v>13.915689604419361</v>
      </c>
      <c r="J288">
        <v>0.12250992023324299</v>
      </c>
      <c r="K288">
        <v>13.914240811750473</v>
      </c>
      <c r="M288">
        <f t="shared" si="62"/>
        <v>0.11927879340249699</v>
      </c>
      <c r="N288">
        <v>137.2160426250197</v>
      </c>
      <c r="S288">
        <f t="shared" si="63"/>
        <v>0.1235330590031133</v>
      </c>
      <c r="T288">
        <v>122.261185025598</v>
      </c>
      <c r="Y288">
        <f t="shared" si="64"/>
        <v>0.1223681262965701</v>
      </c>
      <c r="Z288">
        <v>178.70095415018469</v>
      </c>
      <c r="AE288">
        <f t="shared" si="65"/>
        <v>0.12250992023324299</v>
      </c>
      <c r="AF288">
        <v>72.60040136476772</v>
      </c>
    </row>
    <row r="289" spans="1:32" x14ac:dyDescent="0.2">
      <c r="A289">
        <v>0.11938790651578668</v>
      </c>
      <c r="B289">
        <v>14.701877590639016</v>
      </c>
      <c r="D289">
        <v>0.12370860699419602</v>
      </c>
      <c r="E289">
        <v>13.671357966748985</v>
      </c>
      <c r="G289">
        <v>0.12247448713915893</v>
      </c>
      <c r="H289">
        <v>13.941726900968877</v>
      </c>
      <c r="J289">
        <v>0.12265155024612522</v>
      </c>
      <c r="K289">
        <v>13.932819368903662</v>
      </c>
      <c r="M289">
        <f t="shared" si="62"/>
        <v>0.11938790651578668</v>
      </c>
      <c r="N289">
        <v>286.55845225839181</v>
      </c>
      <c r="S289">
        <f t="shared" si="63"/>
        <v>0.12370860699419602</v>
      </c>
      <c r="T289">
        <v>2.600424657454095</v>
      </c>
      <c r="Y289">
        <f t="shared" si="64"/>
        <v>0.12247448713915893</v>
      </c>
      <c r="Z289">
        <v>224.95768989453217</v>
      </c>
      <c r="AE289">
        <f t="shared" si="65"/>
        <v>0.12265155024612522</v>
      </c>
      <c r="AF289">
        <v>121.8053320964152</v>
      </c>
    </row>
    <row r="290" spans="1:32" x14ac:dyDescent="0.2">
      <c r="A290">
        <v>0.11949691999749988</v>
      </c>
      <c r="B290">
        <v>14.727407842413371</v>
      </c>
      <c r="D290">
        <v>0.12395395650536266</v>
      </c>
      <c r="E290">
        <v>13.665576481361066</v>
      </c>
      <c r="G290">
        <v>0.12261615807968468</v>
      </c>
      <c r="H290">
        <v>13.959425688204382</v>
      </c>
      <c r="J290">
        <v>0.1228283581081973</v>
      </c>
      <c r="K290">
        <v>13.942552548034145</v>
      </c>
      <c r="M290">
        <f t="shared" si="62"/>
        <v>0.11949691999749988</v>
      </c>
      <c r="N290">
        <v>123.64473626649696</v>
      </c>
      <c r="S290">
        <f t="shared" si="63"/>
        <v>0.12395395650536266</v>
      </c>
      <c r="T290">
        <v>-12.936313835508232</v>
      </c>
      <c r="Y290">
        <f t="shared" si="64"/>
        <v>0.12261615807968468</v>
      </c>
      <c r="Z290">
        <v>65.77940842007132</v>
      </c>
      <c r="AE290">
        <f t="shared" si="65"/>
        <v>0.1228283581081973</v>
      </c>
      <c r="AF290">
        <v>18.061151308646167</v>
      </c>
    </row>
    <row r="291" spans="1:32" x14ac:dyDescent="0.2">
      <c r="A291">
        <v>0.11967838846954228</v>
      </c>
      <c r="B291">
        <v>14.735445195817173</v>
      </c>
      <c r="D291">
        <v>0.12416387021459449</v>
      </c>
      <c r="E291">
        <v>13.668248811520211</v>
      </c>
      <c r="G291">
        <v>0.12279301690242814</v>
      </c>
      <c r="H291">
        <v>13.968813004554237</v>
      </c>
      <c r="J291">
        <v>0.12304019216861167</v>
      </c>
      <c r="K291">
        <v>13.943682201944663</v>
      </c>
      <c r="M291">
        <f t="shared" si="62"/>
        <v>0.11967838846954228</v>
      </c>
      <c r="N291">
        <v>166.46197150425931</v>
      </c>
      <c r="S291">
        <f t="shared" si="63"/>
        <v>0.12416387021459449</v>
      </c>
      <c r="T291">
        <v>23.492777896085272</v>
      </c>
      <c r="Y291">
        <f t="shared" si="64"/>
        <v>0.12279301690242814</v>
      </c>
      <c r="Z291">
        <v>50.483147161608287</v>
      </c>
      <c r="AE291">
        <f t="shared" si="65"/>
        <v>0.12304019216861167</v>
      </c>
      <c r="AF291">
        <v>-11.472877328321591</v>
      </c>
    </row>
    <row r="292" spans="1:32" x14ac:dyDescent="0.2">
      <c r="A292">
        <v>0.1197871375955421</v>
      </c>
      <c r="B292">
        <v>14.761464945905463</v>
      </c>
      <c r="D292">
        <v>0.12437342963832751</v>
      </c>
      <c r="E292">
        <v>13.670188645280877</v>
      </c>
      <c r="G292">
        <v>0.12296962136144755</v>
      </c>
      <c r="H292">
        <v>13.977324161971127</v>
      </c>
      <c r="J292">
        <v>0.12325166214790868</v>
      </c>
      <c r="K292">
        <v>13.944713163898355</v>
      </c>
      <c r="M292">
        <f t="shared" si="62"/>
        <v>0.1197871375955421</v>
      </c>
      <c r="N292">
        <v>190.88534642074703</v>
      </c>
      <c r="S292">
        <f t="shared" si="63"/>
        <v>0.12437342963832751</v>
      </c>
      <c r="T292">
        <v>-15.079778815074873</v>
      </c>
      <c r="Y292">
        <f t="shared" si="64"/>
        <v>0.12296962136144755</v>
      </c>
      <c r="Z292">
        <v>36.112867656715977</v>
      </c>
      <c r="AE292">
        <f t="shared" si="65"/>
        <v>0.12325166214790868</v>
      </c>
      <c r="AF292">
        <v>58.418307232754216</v>
      </c>
    </row>
    <row r="293" spans="1:32" x14ac:dyDescent="0.2">
      <c r="A293">
        <v>0.12000434019928891</v>
      </c>
      <c r="B293">
        <v>14.760266375982532</v>
      </c>
      <c r="D293">
        <v>0.12458263656438376</v>
      </c>
      <c r="E293">
        <v>13.672560524557474</v>
      </c>
      <c r="G293">
        <v>0.12318121249245402</v>
      </c>
      <c r="H293">
        <v>13.979242375650516</v>
      </c>
      <c r="J293">
        <v>0.12339244079134039</v>
      </c>
      <c r="K293">
        <v>13.962364626039303</v>
      </c>
      <c r="M293">
        <f t="shared" si="62"/>
        <v>0.12000434019928891</v>
      </c>
      <c r="N293">
        <v>-59.667668569871879</v>
      </c>
      <c r="S293">
        <f t="shared" si="63"/>
        <v>0.12458263656438376</v>
      </c>
      <c r="T293">
        <v>98.551022618775164</v>
      </c>
      <c r="Y293">
        <f t="shared" si="64"/>
        <v>0.12318121249245402</v>
      </c>
      <c r="Z293">
        <v>-18.824801760513935</v>
      </c>
      <c r="AE293">
        <f t="shared" si="65"/>
        <v>0.12339244079134039</v>
      </c>
      <c r="AF293">
        <v>198.91126950528681</v>
      </c>
    </row>
    <row r="294" spans="1:32" x14ac:dyDescent="0.2">
      <c r="A294">
        <v>0.12022115038544591</v>
      </c>
      <c r="B294">
        <v>14.759076444401391</v>
      </c>
      <c r="D294">
        <v>0.1247219128924647</v>
      </c>
      <c r="E294">
        <v>13.691333306883275</v>
      </c>
      <c r="G294">
        <v>0.12339244079134039</v>
      </c>
      <c r="H294">
        <v>13.980149343938272</v>
      </c>
      <c r="J294">
        <v>0.12349791946065777</v>
      </c>
      <c r="K294">
        <v>13.987983054297828</v>
      </c>
      <c r="M294">
        <f t="shared" si="62"/>
        <v>0.12022115038544591</v>
      </c>
      <c r="N294">
        <v>14.924801511754158</v>
      </c>
      <c r="S294">
        <f t="shared" si="63"/>
        <v>0.1247219128924647</v>
      </c>
      <c r="T294">
        <v>108.72676352200401</v>
      </c>
      <c r="Y294">
        <f t="shared" si="64"/>
        <v>0.12339244079134039</v>
      </c>
      <c r="Z294">
        <v>79.215399725926162</v>
      </c>
      <c r="AE294">
        <f t="shared" si="65"/>
        <v>0.12349791946065777</v>
      </c>
      <c r="AF294">
        <v>270.80533140604115</v>
      </c>
    </row>
    <row r="295" spans="1:32" x14ac:dyDescent="0.2">
      <c r="A295">
        <v>0.12040152730666576</v>
      </c>
      <c r="B295">
        <v>14.764921374627933</v>
      </c>
      <c r="D295">
        <v>0.12489578989434885</v>
      </c>
      <c r="E295">
        <v>13.701064567500294</v>
      </c>
      <c r="G295">
        <v>0.1235330590031133</v>
      </c>
      <c r="H295">
        <v>13.997951610779932</v>
      </c>
      <c r="J295">
        <v>0.12360330811826108</v>
      </c>
      <c r="K295">
        <v>14.012609856792261</v>
      </c>
      <c r="M295">
        <f t="shared" si="62"/>
        <v>0.12040152730666576</v>
      </c>
      <c r="N295">
        <v>78.471467392251427</v>
      </c>
      <c r="S295">
        <f t="shared" si="63"/>
        <v>0.12489578989434885</v>
      </c>
      <c r="T295">
        <v>60.756388750287989</v>
      </c>
      <c r="Y295">
        <f t="shared" si="64"/>
        <v>0.1235330590031133</v>
      </c>
      <c r="Z295">
        <v>137.00650665661439</v>
      </c>
      <c r="AE295">
        <f t="shared" si="65"/>
        <v>0.12360330811826108</v>
      </c>
      <c r="AF295">
        <v>147.53905391045564</v>
      </c>
    </row>
    <row r="296" spans="1:32" x14ac:dyDescent="0.2">
      <c r="A296">
        <v>0.12054563451241194</v>
      </c>
      <c r="B296">
        <v>14.781836817914909</v>
      </c>
      <c r="D296">
        <v>0.1250347174010305</v>
      </c>
      <c r="E296">
        <v>13.718354674992352</v>
      </c>
      <c r="G296">
        <v>0.12367351733046528</v>
      </c>
      <c r="H296">
        <v>14.015673050076341</v>
      </c>
      <c r="J296">
        <v>0.12384886623084873</v>
      </c>
      <c r="K296">
        <v>14.006547530002996</v>
      </c>
      <c r="M296">
        <f t="shared" si="62"/>
        <v>0.12054563451241194</v>
      </c>
      <c r="N296">
        <v>135.55576413913678</v>
      </c>
      <c r="S296">
        <f t="shared" si="63"/>
        <v>0.1250347174010305</v>
      </c>
      <c r="T296">
        <v>202.03975008784423</v>
      </c>
      <c r="Y296">
        <f t="shared" si="64"/>
        <v>0.12367351733046528</v>
      </c>
      <c r="Z296">
        <v>131.03437514746361</v>
      </c>
      <c r="AE296">
        <f t="shared" si="65"/>
        <v>0.12384886623084873</v>
      </c>
      <c r="AF296">
        <v>-54.251709773315071</v>
      </c>
    </row>
    <row r="297" spans="1:32" x14ac:dyDescent="0.2">
      <c r="A297">
        <v>0.12068956964966866</v>
      </c>
      <c r="B297">
        <v>14.799051007783417</v>
      </c>
      <c r="D297">
        <v>0.12513881181401007</v>
      </c>
      <c r="E297">
        <v>13.744240782957158</v>
      </c>
      <c r="G297">
        <v>0.1238138163175302</v>
      </c>
      <c r="H297">
        <v>14.032773480324323</v>
      </c>
      <c r="J297">
        <v>0.12402396721781016</v>
      </c>
      <c r="K297">
        <v>14.016335001736014</v>
      </c>
      <c r="M297">
        <f t="shared" si="62"/>
        <v>0.12068956964966866</v>
      </c>
      <c r="N297">
        <v>90.235890720784397</v>
      </c>
      <c r="S297">
        <f t="shared" si="63"/>
        <v>0.12513881181401007</v>
      </c>
      <c r="T297">
        <v>273.41949612682635</v>
      </c>
      <c r="Y297">
        <f t="shared" si="64"/>
        <v>0.1238138163175302</v>
      </c>
      <c r="Z297">
        <v>83.04220079332454</v>
      </c>
      <c r="AE297">
        <f t="shared" si="65"/>
        <v>0.12402396721781016</v>
      </c>
      <c r="AF297">
        <v>195.54363112762155</v>
      </c>
    </row>
    <row r="298" spans="1:32" x14ac:dyDescent="0.2">
      <c r="A298">
        <v>0.12086924753633572</v>
      </c>
      <c r="B298">
        <v>14.806339657206665</v>
      </c>
      <c r="D298">
        <v>0.12524281970990947</v>
      </c>
      <c r="E298">
        <v>13.768631706700504</v>
      </c>
      <c r="G298">
        <v>0.12398896680305423</v>
      </c>
      <c r="H298">
        <v>14.041414027602135</v>
      </c>
      <c r="J298">
        <v>0.12412890924805194</v>
      </c>
      <c r="K298">
        <v>14.040974766119374</v>
      </c>
      <c r="M298">
        <f t="shared" si="62"/>
        <v>0.12086924753633572</v>
      </c>
      <c r="N298">
        <v>-5.3943487876027874</v>
      </c>
      <c r="S298">
        <f t="shared" si="63"/>
        <v>0.12524281970990947</v>
      </c>
      <c r="T298">
        <v>153.85293949886588</v>
      </c>
      <c r="Y298">
        <f t="shared" si="64"/>
        <v>0.12398896680305423</v>
      </c>
      <c r="Z298">
        <v>67.47557810533948</v>
      </c>
      <c r="AE298">
        <f t="shared" si="65"/>
        <v>0.12412890924805194</v>
      </c>
      <c r="AF298">
        <v>211.92116647971065</v>
      </c>
    </row>
    <row r="299" spans="1:32" x14ac:dyDescent="0.2">
      <c r="A299">
        <v>0.1211203487812386</v>
      </c>
      <c r="B299">
        <v>14.796054257453887</v>
      </c>
      <c r="D299">
        <v>0.12541597452743677</v>
      </c>
      <c r="E299">
        <v>13.77754211115114</v>
      </c>
      <c r="G299">
        <v>0.12412890924805194</v>
      </c>
      <c r="H299">
        <v>14.058280078774144</v>
      </c>
      <c r="J299">
        <v>0.12440832189028014</v>
      </c>
      <c r="K299">
        <v>14.026712777448246</v>
      </c>
      <c r="M299">
        <f t="shared" si="62"/>
        <v>0.1211203487812386</v>
      </c>
      <c r="N299">
        <v>-53.052789111754038</v>
      </c>
      <c r="S299">
        <f t="shared" si="63"/>
        <v>0.12541597452743677</v>
      </c>
      <c r="T299">
        <v>50.455322359444096</v>
      </c>
      <c r="Y299">
        <f t="shared" si="64"/>
        <v>0.12412890924805194</v>
      </c>
      <c r="Z299">
        <v>170.686417485319</v>
      </c>
      <c r="AE299">
        <f t="shared" si="65"/>
        <v>0.12440832189028014</v>
      </c>
      <c r="AF299">
        <v>-350.66458690756582</v>
      </c>
    </row>
    <row r="300" spans="1:32" x14ac:dyDescent="0.2">
      <c r="A300">
        <v>0.12126360175712707</v>
      </c>
      <c r="B300">
        <v>14.81062952830723</v>
      </c>
      <c r="D300">
        <v>0.12558889060917947</v>
      </c>
      <c r="E300">
        <v>13.787804952143262</v>
      </c>
      <c r="G300">
        <v>0.12426869410005618</v>
      </c>
      <c r="H300">
        <v>14.075785990660496</v>
      </c>
      <c r="J300">
        <v>0.12458263656438379</v>
      </c>
      <c r="K300">
        <v>14.035733184680351</v>
      </c>
      <c r="M300">
        <f t="shared" si="62"/>
        <v>0.12126360175712707</v>
      </c>
      <c r="N300">
        <v>404.84619745511048</v>
      </c>
      <c r="S300">
        <f t="shared" si="63"/>
        <v>0.12558889060917947</v>
      </c>
      <c r="T300">
        <v>-23.103579589121079</v>
      </c>
      <c r="Y300">
        <f t="shared" si="64"/>
        <v>0.12426869410005618</v>
      </c>
      <c r="Z300">
        <v>-12.89992146872487</v>
      </c>
      <c r="AE300">
        <f t="shared" si="65"/>
        <v>0.12458263656438379</v>
      </c>
      <c r="AF300">
        <v>1066.3645436656602</v>
      </c>
    </row>
    <row r="301" spans="1:32" x14ac:dyDescent="0.2">
      <c r="A301">
        <v>0.12133516482134198</v>
      </c>
      <c r="B301">
        <v>14.844401588019336</v>
      </c>
      <c r="D301">
        <v>0.12586506222494345</v>
      </c>
      <c r="E301">
        <v>13.77384726266566</v>
      </c>
      <c r="G301">
        <v>0.1244780770524138</v>
      </c>
      <c r="H301">
        <v>14.077244316409459</v>
      </c>
      <c r="J301">
        <v>0.12461747023948483</v>
      </c>
      <c r="K301">
        <v>14.076105637913201</v>
      </c>
      <c r="M301">
        <f t="shared" si="62"/>
        <v>0.12133516482134198</v>
      </c>
      <c r="N301">
        <v>380.56589686878414</v>
      </c>
      <c r="S301">
        <f t="shared" si="63"/>
        <v>0.12586506222494345</v>
      </c>
      <c r="T301">
        <v>172.18123678118275</v>
      </c>
      <c r="Y301">
        <f t="shared" si="64"/>
        <v>0.1244780770524138</v>
      </c>
      <c r="Z301">
        <v>392.43468253997889</v>
      </c>
      <c r="AE301">
        <f t="shared" si="65"/>
        <v>0.12461747023948483</v>
      </c>
      <c r="AF301">
        <v>1019.1990593122944</v>
      </c>
    </row>
    <row r="302" spans="1:32" x14ac:dyDescent="0.2">
      <c r="A302">
        <v>0.12151388809514738</v>
      </c>
      <c r="B302">
        <v>14.852041196804336</v>
      </c>
      <c r="D302">
        <v>0.12596847048192478</v>
      </c>
      <c r="E302">
        <v>13.799650698833924</v>
      </c>
      <c r="G302">
        <v>0.12454779314695938</v>
      </c>
      <c r="H302">
        <v>14.110384578820257</v>
      </c>
      <c r="J302">
        <v>0.12479149276559949</v>
      </c>
      <c r="K302">
        <v>14.084869500093333</v>
      </c>
      <c r="M302">
        <f t="shared" si="62"/>
        <v>0.12151388809514738</v>
      </c>
      <c r="N302">
        <v>-9.0820354623086246</v>
      </c>
      <c r="S302">
        <f t="shared" si="63"/>
        <v>0.12596847048192478</v>
      </c>
      <c r="T302">
        <v>227.16456143214265</v>
      </c>
      <c r="Y302">
        <f t="shared" si="64"/>
        <v>0.12454779314695938</v>
      </c>
      <c r="Z302">
        <v>391.13380084196649</v>
      </c>
      <c r="AE302">
        <f t="shared" si="65"/>
        <v>0.12479149276559949</v>
      </c>
      <c r="AF302">
        <v>-27.592195718170331</v>
      </c>
    </row>
    <row r="303" spans="1:32" x14ac:dyDescent="0.2">
      <c r="A303">
        <v>0.12165667767213696</v>
      </c>
      <c r="B303">
        <v>14.868164661637847</v>
      </c>
      <c r="D303">
        <v>0.12610621625351298</v>
      </c>
      <c r="E303">
        <v>13.816172354857555</v>
      </c>
      <c r="G303">
        <v>0.12472191289246472</v>
      </c>
      <c r="H303">
        <v>14.118352063991251</v>
      </c>
      <c r="J303">
        <v>0.12489578989434885</v>
      </c>
      <c r="K303">
        <v>14.109447462583871</v>
      </c>
      <c r="M303">
        <f t="shared" si="62"/>
        <v>0.12165667767213696</v>
      </c>
      <c r="N303">
        <v>169.83238101489496</v>
      </c>
      <c r="S303">
        <f t="shared" si="63"/>
        <v>0.12610621625351298</v>
      </c>
      <c r="T303">
        <v>68.116322985671275</v>
      </c>
      <c r="Y303">
        <f t="shared" si="64"/>
        <v>0.12472191289246472</v>
      </c>
      <c r="Z303">
        <v>-17.159977208023861</v>
      </c>
      <c r="AE303">
        <f t="shared" si="65"/>
        <v>0.12489578989434885</v>
      </c>
      <c r="AF303">
        <v>274.92808895385895</v>
      </c>
    </row>
    <row r="304" spans="1:32" x14ac:dyDescent="0.2">
      <c r="A304">
        <v>0.12179929985202891</v>
      </c>
      <c r="B304">
        <v>14.884585161340532</v>
      </c>
      <c r="D304">
        <v>0.12624381172952598</v>
      </c>
      <c r="E304">
        <v>13.832275278006305</v>
      </c>
      <c r="G304">
        <v>0.12486103386476415</v>
      </c>
      <c r="H304">
        <v>14.134849552123079</v>
      </c>
      <c r="J304">
        <v>0.1250347174010305</v>
      </c>
      <c r="K304">
        <v>14.126360778784873</v>
      </c>
      <c r="M304">
        <f t="shared" si="62"/>
        <v>0.12179929985202891</v>
      </c>
      <c r="N304">
        <v>13.894496498337418</v>
      </c>
      <c r="S304">
        <f t="shared" si="63"/>
        <v>0.12624381172952598</v>
      </c>
      <c r="T304">
        <v>211.29608146011751</v>
      </c>
      <c r="Y304">
        <f t="shared" si="64"/>
        <v>0.12486103386476415</v>
      </c>
      <c r="Z304">
        <v>214.66135565427641</v>
      </c>
      <c r="AE304">
        <f t="shared" si="65"/>
        <v>0.1250347174010305</v>
      </c>
      <c r="AF304">
        <v>61.391468496680623</v>
      </c>
    </row>
    <row r="305" spans="1:32" x14ac:dyDescent="0.2">
      <c r="A305">
        <v>0.12201292053621937</v>
      </c>
      <c r="B305">
        <v>14.882345374554863</v>
      </c>
      <c r="D305">
        <v>0.12634691000046921</v>
      </c>
      <c r="E305">
        <v>13.856703979073044</v>
      </c>
      <c r="G305">
        <v>0.12496527295390686</v>
      </c>
      <c r="H305">
        <v>14.15931684419612</v>
      </c>
      <c r="J305">
        <v>0.12517349071499834</v>
      </c>
      <c r="K305">
        <v>14.143022783803238</v>
      </c>
      <c r="M305">
        <f t="shared" si="62"/>
        <v>0.12201292053621937</v>
      </c>
      <c r="N305">
        <v>162.09830573465163</v>
      </c>
      <c r="S305">
        <f t="shared" si="63"/>
        <v>0.12634691000046921</v>
      </c>
      <c r="T305">
        <v>183.63315440133161</v>
      </c>
      <c r="Y305">
        <f t="shared" si="64"/>
        <v>0.12496527295390686</v>
      </c>
      <c r="Z305">
        <v>232.57834845799721</v>
      </c>
      <c r="AE305">
        <f t="shared" si="65"/>
        <v>0.12517349071499834</v>
      </c>
      <c r="AF305">
        <v>204.967215163444</v>
      </c>
    </row>
    <row r="306" spans="1:32" x14ac:dyDescent="0.2">
      <c r="A306">
        <v>0.12211959074794039</v>
      </c>
      <c r="B306">
        <v>14.907031516162666</v>
      </c>
      <c r="D306">
        <v>0.12662142832518955</v>
      </c>
      <c r="E306">
        <v>13.843820489941097</v>
      </c>
      <c r="G306">
        <v>0.12506942516503031</v>
      </c>
      <c r="H306">
        <v>14.183261062384553</v>
      </c>
      <c r="J306">
        <v>0.12527746981977425</v>
      </c>
      <c r="K306">
        <v>14.167354718949454</v>
      </c>
      <c r="M306">
        <f t="shared" si="62"/>
        <v>0.12211959074794039</v>
      </c>
      <c r="N306">
        <v>185.54759002527908</v>
      </c>
      <c r="S306">
        <f t="shared" si="63"/>
        <v>0.12662142832518955</v>
      </c>
      <c r="T306">
        <v>-155.85334513202764</v>
      </c>
      <c r="Y306">
        <f t="shared" si="64"/>
        <v>0.12506942516503031</v>
      </c>
      <c r="Z306">
        <v>248.86258445104056</v>
      </c>
      <c r="AE306">
        <f t="shared" si="65"/>
        <v>0.12527746981977425</v>
      </c>
      <c r="AF306">
        <v>208.82500408886591</v>
      </c>
    </row>
    <row r="307" spans="1:32" x14ac:dyDescent="0.2">
      <c r="A307">
        <v>0.12233265213252664</v>
      </c>
      <c r="B307">
        <v>14.904817619765437</v>
      </c>
      <c r="D307">
        <v>0.12720281268728123</v>
      </c>
      <c r="E307">
        <v>13.763669628103221</v>
      </c>
      <c r="G307">
        <v>0.12517349071499834</v>
      </c>
      <c r="H307">
        <v>14.207478385836684</v>
      </c>
      <c r="J307">
        <v>0.12541597452743677</v>
      </c>
      <c r="K307">
        <v>14.183510526337647</v>
      </c>
      <c r="M307">
        <f t="shared" si="62"/>
        <v>0.12233265213252664</v>
      </c>
      <c r="N307">
        <v>-80.526862807198043</v>
      </c>
      <c r="S307">
        <f t="shared" si="63"/>
        <v>0.12720281268728123</v>
      </c>
      <c r="T307">
        <v>-128.81890326426063</v>
      </c>
      <c r="Y307">
        <f t="shared" si="64"/>
        <v>0.12517349071499834</v>
      </c>
      <c r="Z307">
        <v>159.83091241947767</v>
      </c>
      <c r="AE307">
        <f t="shared" si="65"/>
        <v>0.12541597452743677</v>
      </c>
      <c r="AF307">
        <v>38.056400675269977</v>
      </c>
    </row>
    <row r="308" spans="1:32" x14ac:dyDescent="0.2">
      <c r="A308">
        <v>0.12258075569463042</v>
      </c>
      <c r="B308">
        <v>14.894469545679595</v>
      </c>
      <c r="D308">
        <v>0.12764561401700325</v>
      </c>
      <c r="E308">
        <v>13.714385398977178</v>
      </c>
      <c r="G308">
        <v>0.12538136269442565</v>
      </c>
      <c r="H308">
        <v>14.208567348933524</v>
      </c>
      <c r="J308">
        <v>0.12565799041666853</v>
      </c>
      <c r="K308">
        <v>14.17512641817302</v>
      </c>
      <c r="M308">
        <f t="shared" si="62"/>
        <v>0.12258075569463042</v>
      </c>
      <c r="N308">
        <v>-28.89432394687709</v>
      </c>
      <c r="S308">
        <f t="shared" si="63"/>
        <v>0.12764561401700325</v>
      </c>
      <c r="T308">
        <v>-76.337621815645676</v>
      </c>
      <c r="Y308">
        <f t="shared" si="64"/>
        <v>0.12538136269442565</v>
      </c>
      <c r="Z308">
        <v>-45.044281440700559</v>
      </c>
      <c r="AE308">
        <f t="shared" si="65"/>
        <v>0.12565799041666853</v>
      </c>
      <c r="AF308">
        <v>-66.471310848981489</v>
      </c>
    </row>
    <row r="309" spans="1:32" x14ac:dyDescent="0.2">
      <c r="A309">
        <v>0.1227576655221353</v>
      </c>
      <c r="B309">
        <v>14.901535887570391</v>
      </c>
      <c r="D309">
        <v>0.12791734527507292</v>
      </c>
      <c r="E309">
        <v>13.701774607821413</v>
      </c>
      <c r="G309">
        <v>0.12558889060917947</v>
      </c>
      <c r="H309">
        <v>14.208948382378535</v>
      </c>
      <c r="J309">
        <v>0.1259684704819248</v>
      </c>
      <c r="K309">
        <v>14.152438649670373</v>
      </c>
      <c r="M309">
        <f t="shared" si="62"/>
        <v>0.1227576655221353</v>
      </c>
      <c r="N309">
        <v>187.02291416375567</v>
      </c>
      <c r="S309">
        <f t="shared" si="63"/>
        <v>0.12791734527507292</v>
      </c>
      <c r="T309">
        <v>-18.713346362605641</v>
      </c>
      <c r="Y309">
        <f t="shared" si="64"/>
        <v>0.12558889060917947</v>
      </c>
      <c r="Z309">
        <v>41.659684303271227</v>
      </c>
      <c r="AE309">
        <f t="shared" si="65"/>
        <v>0.1259684704819248</v>
      </c>
      <c r="AF309">
        <v>-97.87707953273798</v>
      </c>
    </row>
    <row r="310" spans="1:32" x14ac:dyDescent="0.2">
      <c r="A310">
        <v>0.12286368914822275</v>
      </c>
      <c r="B310">
        <v>14.925250168306723</v>
      </c>
      <c r="D310">
        <v>0.12808688457449499</v>
      </c>
      <c r="E310">
        <v>13.711757287462586</v>
      </c>
      <c r="G310">
        <v>0.12576156893988807</v>
      </c>
      <c r="H310">
        <v>14.216252141531156</v>
      </c>
      <c r="J310">
        <v>0.1267584645431355</v>
      </c>
      <c r="K310">
        <v>14.021983648044488</v>
      </c>
      <c r="M310">
        <f t="shared" si="62"/>
        <v>0.12286368914822275</v>
      </c>
      <c r="N310">
        <v>161.92606057579707</v>
      </c>
      <c r="S310">
        <f t="shared" si="63"/>
        <v>0.12808688457449499</v>
      </c>
      <c r="T310">
        <v>198.18348034450744</v>
      </c>
      <c r="Y310">
        <f t="shared" si="64"/>
        <v>0.12576156893988807</v>
      </c>
      <c r="Z310">
        <v>16.30689500328041</v>
      </c>
      <c r="AE310">
        <f t="shared" si="65"/>
        <v>0.1267584645431355</v>
      </c>
      <c r="AF310">
        <v>-190.22289751511113</v>
      </c>
    </row>
    <row r="311" spans="1:32" x14ac:dyDescent="0.2">
      <c r="A311">
        <v>0.12304019216861167</v>
      </c>
      <c r="B311">
        <v>14.932378365878016</v>
      </c>
      <c r="D311">
        <v>0.12818850052429301</v>
      </c>
      <c r="E311">
        <v>13.735848278159065</v>
      </c>
      <c r="G311">
        <v>0.12682692712687021</v>
      </c>
      <c r="H311">
        <v>14.021450672266326</v>
      </c>
      <c r="J311">
        <v>0.12740737376183878</v>
      </c>
      <c r="K311">
        <v>13.926154393055473</v>
      </c>
      <c r="M311">
        <f t="shared" si="62"/>
        <v>0.12304019216861167</v>
      </c>
      <c r="N311">
        <v>63.888821848810274</v>
      </c>
      <c r="S311">
        <f t="shared" si="63"/>
        <v>0.12818850052429301</v>
      </c>
      <c r="T311">
        <v>194.39115932296599</v>
      </c>
      <c r="Y311">
        <f t="shared" si="64"/>
        <v>0.12682692712687021</v>
      </c>
      <c r="Z311">
        <v>-256.53788442517418</v>
      </c>
      <c r="AE311">
        <f t="shared" si="65"/>
        <v>0.12740737376183878</v>
      </c>
      <c r="AF311">
        <v>-76.615888055961335</v>
      </c>
    </row>
    <row r="312" spans="1:32" x14ac:dyDescent="0.2">
      <c r="A312">
        <v>0.12318121249245402</v>
      </c>
      <c r="B312">
        <v>14.948649761464416</v>
      </c>
      <c r="D312">
        <v>0.12859416135009138</v>
      </c>
      <c r="E312">
        <v>13.693936798925543</v>
      </c>
      <c r="G312">
        <v>0.12909944487358058</v>
      </c>
      <c r="H312">
        <v>13.575513646486867</v>
      </c>
      <c r="J312">
        <v>0.12767961205037134</v>
      </c>
      <c r="K312">
        <v>13.913696204943959</v>
      </c>
      <c r="M312">
        <f t="shared" si="62"/>
        <v>0.12318121249245402</v>
      </c>
      <c r="N312">
        <v>83.708962519428809</v>
      </c>
      <c r="S312">
        <f t="shared" si="63"/>
        <v>0.12859416135009138</v>
      </c>
      <c r="T312">
        <v>-202.63118863583583</v>
      </c>
      <c r="Y312">
        <f t="shared" si="64"/>
        <v>0.12909944487358058</v>
      </c>
      <c r="Z312">
        <v>-186.07415801990769</v>
      </c>
      <c r="AE312">
        <f t="shared" si="65"/>
        <v>0.12767961205037134</v>
      </c>
      <c r="AF312">
        <v>-25.830470165456049</v>
      </c>
    </row>
    <row r="313" spans="1:32" x14ac:dyDescent="0.2">
      <c r="A313">
        <v>0.12335726119239553</v>
      </c>
      <c r="B313">
        <v>14.954585139483958</v>
      </c>
      <c r="D313">
        <v>0.12906582084777951</v>
      </c>
      <c r="E313">
        <v>13.638984707645335</v>
      </c>
      <c r="G313">
        <v>0.13000400634852247</v>
      </c>
      <c r="H313">
        <v>13.435484179247151</v>
      </c>
      <c r="J313">
        <v>0.12795127110653406</v>
      </c>
      <c r="K313">
        <v>13.901090543755666</v>
      </c>
      <c r="M313">
        <f t="shared" si="62"/>
        <v>0.12335726119239553</v>
      </c>
      <c r="N313">
        <v>77.094763050933039</v>
      </c>
      <c r="S313">
        <f t="shared" si="63"/>
        <v>0.12906582084777951</v>
      </c>
      <c r="T313">
        <v>-59.459476622891628</v>
      </c>
      <c r="Y313">
        <f t="shared" si="64"/>
        <v>0.13000400634852247</v>
      </c>
      <c r="Z313">
        <v>-76.343016221052793</v>
      </c>
      <c r="AE313">
        <f t="shared" si="65"/>
        <v>0.12795127110653406</v>
      </c>
      <c r="AF313">
        <v>-96.536798024405286</v>
      </c>
    </row>
    <row r="314" spans="1:32" x14ac:dyDescent="0.2">
      <c r="A314">
        <v>0.12349791946065777</v>
      </c>
      <c r="B314">
        <v>14.969635629785785</v>
      </c>
      <c r="D314">
        <v>0.12936812246883353</v>
      </c>
      <c r="E314">
        <v>13.620636821334188</v>
      </c>
      <c r="G314">
        <v>0.13030413142593242</v>
      </c>
      <c r="H314">
        <v>13.418742131872568</v>
      </c>
      <c r="J314">
        <v>0.12812076551268164</v>
      </c>
      <c r="K314">
        <v>13.909530958304501</v>
      </c>
      <c r="M314">
        <f t="shared" si="62"/>
        <v>0.12349791946065777</v>
      </c>
      <c r="N314">
        <v>57.547814346094832</v>
      </c>
      <c r="S314">
        <f t="shared" si="63"/>
        <v>0.12936812246883353</v>
      </c>
      <c r="T314">
        <v>-81.092247888447176</v>
      </c>
      <c r="Y314">
        <f t="shared" si="64"/>
        <v>0.13030413142593242</v>
      </c>
      <c r="Z314">
        <v>-56.354475292141565</v>
      </c>
      <c r="AE314">
        <f t="shared" si="65"/>
        <v>0.12812076551268164</v>
      </c>
      <c r="AF314">
        <v>392.19092385445134</v>
      </c>
    </row>
    <row r="315" spans="1:32" x14ac:dyDescent="0.2">
      <c r="A315">
        <v>0.12370860699419602</v>
      </c>
      <c r="B315">
        <v>14.968070124185752</v>
      </c>
      <c r="D315">
        <v>0.12973664564116885</v>
      </c>
      <c r="E315">
        <v>13.587772402513171</v>
      </c>
      <c r="G315">
        <v>0.13060356682214566</v>
      </c>
      <c r="H315">
        <v>13.401424492210461</v>
      </c>
      <c r="J315">
        <v>0.12818850052429301</v>
      </c>
      <c r="K315">
        <v>13.940404170191265</v>
      </c>
      <c r="M315">
        <f t="shared" si="62"/>
        <v>0.12370860699419602</v>
      </c>
      <c r="N315">
        <v>55.55456672578903</v>
      </c>
      <c r="S315">
        <f t="shared" si="63"/>
        <v>0.12973664564116885</v>
      </c>
      <c r="T315">
        <v>-57.123181343900015</v>
      </c>
      <c r="Y315">
        <f t="shared" si="64"/>
        <v>0.13060356682214566</v>
      </c>
      <c r="Z315">
        <v>-39.142584100902909</v>
      </c>
      <c r="AE315">
        <f t="shared" si="65"/>
        <v>0.12818850052429301</v>
      </c>
      <c r="AF315">
        <v>367.81859976829816</v>
      </c>
    </row>
    <row r="316" spans="1:32" x14ac:dyDescent="0.2">
      <c r="A316">
        <v>0.12384886623084873</v>
      </c>
      <c r="B316">
        <v>14.982734700466981</v>
      </c>
      <c r="D316">
        <v>0.12997061633735185</v>
      </c>
      <c r="E316">
        <v>13.583305187856528</v>
      </c>
      <c r="G316">
        <v>0.13080280960285218</v>
      </c>
      <c r="H316">
        <v>13.405524784524172</v>
      </c>
      <c r="J316">
        <v>0.12835768167291137</v>
      </c>
      <c r="K316">
        <v>13.949883847148589</v>
      </c>
      <c r="M316">
        <f t="shared" si="62"/>
        <v>0.12384886623084873</v>
      </c>
      <c r="N316">
        <v>75.432560982288095</v>
      </c>
      <c r="S316">
        <f t="shared" si="63"/>
        <v>0.12997061633735185</v>
      </c>
      <c r="T316">
        <v>11.129927715000022</v>
      </c>
      <c r="Y316">
        <f t="shared" si="64"/>
        <v>0.13080280960285218</v>
      </c>
      <c r="Z316">
        <v>114.163866531227</v>
      </c>
      <c r="AE316">
        <f t="shared" si="65"/>
        <v>0.12835768167291137</v>
      </c>
      <c r="AF316">
        <v>30.792539667114696</v>
      </c>
    </row>
    <row r="317" spans="1:32" x14ac:dyDescent="0.2">
      <c r="A317">
        <v>0.12402396721781016</v>
      </c>
      <c r="B317">
        <v>14.988600077470803</v>
      </c>
      <c r="D317">
        <v>0.13017082793177756</v>
      </c>
      <c r="E317">
        <v>13.585989453288743</v>
      </c>
      <c r="G317">
        <v>0.13093546968725556</v>
      </c>
      <c r="H317">
        <v>13.422937776287673</v>
      </c>
      <c r="J317">
        <v>0.12849286620924394</v>
      </c>
      <c r="K317">
        <v>13.966067247140545</v>
      </c>
      <c r="M317">
        <f t="shared" si="62"/>
        <v>0.12402396721781016</v>
      </c>
      <c r="N317">
        <v>83.506197514442718</v>
      </c>
      <c r="S317">
        <f t="shared" si="63"/>
        <v>0.13017082793177756</v>
      </c>
      <c r="T317">
        <v>-1.2199277052933333</v>
      </c>
      <c r="Y317">
        <f t="shared" si="64"/>
        <v>0.13093546968725556</v>
      </c>
      <c r="Z317">
        <v>80.595987463537568</v>
      </c>
      <c r="AE317">
        <f t="shared" si="65"/>
        <v>0.12849286620924394</v>
      </c>
      <c r="AF317">
        <v>88.758368443948115</v>
      </c>
    </row>
    <row r="318" spans="1:32" x14ac:dyDescent="0.2">
      <c r="A318">
        <v>0.12412890924805194</v>
      </c>
      <c r="B318">
        <v>15.012044901099463</v>
      </c>
      <c r="D318">
        <v>0.13040401962107354</v>
      </c>
      <c r="E318">
        <v>13.581395768126768</v>
      </c>
      <c r="G318">
        <v>0.13113420818213514</v>
      </c>
      <c r="H318">
        <v>13.425586418452211</v>
      </c>
      <c r="J318">
        <v>0.12866164713870426</v>
      </c>
      <c r="K318">
        <v>13.97443339845149</v>
      </c>
      <c r="M318">
        <f t="shared" si="62"/>
        <v>0.12412890924805194</v>
      </c>
      <c r="N318">
        <v>418.13367541898322</v>
      </c>
      <c r="S318">
        <f t="shared" si="63"/>
        <v>0.13040401962107354</v>
      </c>
      <c r="T318">
        <v>-19.932289430982873</v>
      </c>
      <c r="Y318">
        <f t="shared" si="64"/>
        <v>0.13113420818213514</v>
      </c>
      <c r="Z318">
        <v>56.202438239699283</v>
      </c>
      <c r="AE318">
        <f t="shared" si="65"/>
        <v>0.12866164713870426</v>
      </c>
      <c r="AF318">
        <v>159.50336844331142</v>
      </c>
    </row>
    <row r="319" spans="1:32" x14ac:dyDescent="0.2">
      <c r="A319">
        <v>0.12419882133990734</v>
      </c>
      <c r="B319">
        <v>15.044409112037142</v>
      </c>
      <c r="D319">
        <v>0.13057033013326999</v>
      </c>
      <c r="E319">
        <v>13.591308781731804</v>
      </c>
      <c r="G319">
        <v>0.1312665333501947</v>
      </c>
      <c r="H319">
        <v>13.441989293184925</v>
      </c>
      <c r="J319">
        <v>0.12876280950302038</v>
      </c>
      <c r="K319">
        <v>13.997814059172928</v>
      </c>
      <c r="M319">
        <f t="shared" si="62"/>
        <v>0.12419882133990734</v>
      </c>
      <c r="N319">
        <v>386.26386602561422</v>
      </c>
      <c r="S319">
        <f t="shared" si="63"/>
        <v>0.13057033013326999</v>
      </c>
      <c r="T319">
        <v>205.83418396114183</v>
      </c>
      <c r="Y319">
        <f t="shared" si="64"/>
        <v>0.1312665333501947</v>
      </c>
      <c r="Z319">
        <v>157.58766233244981</v>
      </c>
      <c r="AE319">
        <f t="shared" si="65"/>
        <v>0.12876280950302038</v>
      </c>
      <c r="AF319">
        <v>219.08023674719033</v>
      </c>
    </row>
    <row r="320" spans="1:32" x14ac:dyDescent="0.2">
      <c r="A320">
        <v>0.12437342963832751</v>
      </c>
      <c r="B320">
        <v>15.050515089242827</v>
      </c>
      <c r="D320">
        <v>0.13067001483805599</v>
      </c>
      <c r="E320">
        <v>13.614110767173061</v>
      </c>
      <c r="G320">
        <v>0.13139872526017901</v>
      </c>
      <c r="H320">
        <v>13.45832619355974</v>
      </c>
      <c r="J320">
        <v>0.12889756915215017</v>
      </c>
      <c r="K320">
        <v>14.013629521963706</v>
      </c>
      <c r="M320">
        <f t="shared" si="62"/>
        <v>0.12437342963832751</v>
      </c>
      <c r="N320">
        <v>-172.80555065725684</v>
      </c>
      <c r="S320">
        <f t="shared" si="63"/>
        <v>0.13067001483805599</v>
      </c>
      <c r="T320">
        <v>146.93307158514813</v>
      </c>
      <c r="Y320">
        <f t="shared" si="64"/>
        <v>0.13139872526017901</v>
      </c>
      <c r="Z320">
        <v>56.07710353621728</v>
      </c>
      <c r="AE320">
        <f t="shared" si="65"/>
        <v>0.12889756915215017</v>
      </c>
      <c r="AF320">
        <v>41.399736299432291</v>
      </c>
    </row>
    <row r="321" spans="1:32" x14ac:dyDescent="0.2">
      <c r="A321">
        <v>0.12458263656438379</v>
      </c>
      <c r="B321">
        <v>15.048433026400453</v>
      </c>
      <c r="D321">
        <v>0.13086915645449507</v>
      </c>
      <c r="E321">
        <v>13.616672780679282</v>
      </c>
      <c r="G321">
        <v>0.13156377836539121</v>
      </c>
      <c r="H321">
        <v>13.467680311360837</v>
      </c>
      <c r="J321">
        <v>0.12909944487358058</v>
      </c>
      <c r="K321">
        <v>14.014682188530863</v>
      </c>
      <c r="M321">
        <f t="shared" si="62"/>
        <v>0.12458263656438379</v>
      </c>
      <c r="N321">
        <v>392.74285231227452</v>
      </c>
      <c r="S321">
        <f t="shared" si="63"/>
        <v>0.13086915645449507</v>
      </c>
      <c r="T321">
        <v>117.34920946896318</v>
      </c>
      <c r="Y321">
        <f t="shared" si="64"/>
        <v>0.13156377836539121</v>
      </c>
      <c r="Z321">
        <v>183.98858318862057</v>
      </c>
      <c r="AE321">
        <f t="shared" si="65"/>
        <v>0.12909944487358058</v>
      </c>
      <c r="AF321">
        <v>8.0483441394311246</v>
      </c>
    </row>
    <row r="322" spans="1:32" x14ac:dyDescent="0.2">
      <c r="A322">
        <v>0.12465229418042995</v>
      </c>
      <c r="B322">
        <v>15.080343705970616</v>
      </c>
      <c r="D322">
        <v>0.13096861371251425</v>
      </c>
      <c r="E322">
        <v>13.639654579098416</v>
      </c>
      <c r="G322">
        <v>0.13166271091104134</v>
      </c>
      <c r="H322">
        <v>13.490803656998905</v>
      </c>
      <c r="J322">
        <v>0.12926743381240474</v>
      </c>
      <c r="K322">
        <v>14.023753295905294</v>
      </c>
      <c r="M322">
        <f t="shared" si="62"/>
        <v>0.12465229418042995</v>
      </c>
      <c r="N322">
        <v>374.8976875808313</v>
      </c>
      <c r="S322">
        <f t="shared" si="63"/>
        <v>0.13096861371251425</v>
      </c>
      <c r="T322">
        <v>287.1956891375907</v>
      </c>
      <c r="Y322">
        <f t="shared" si="64"/>
        <v>0.13166271091104134</v>
      </c>
      <c r="Z322">
        <v>180.94042171021067</v>
      </c>
      <c r="AE322">
        <f t="shared" si="65"/>
        <v>0.12926743381240474</v>
      </c>
      <c r="AF322">
        <v>111.07035149944568</v>
      </c>
    </row>
    <row r="323" spans="1:32" x14ac:dyDescent="0.2">
      <c r="A323">
        <v>0.12482626815787702</v>
      </c>
      <c r="B323">
        <v>15.085773370564333</v>
      </c>
      <c r="D323">
        <v>0.13106799550021525</v>
      </c>
      <c r="E323">
        <v>13.662486278544316</v>
      </c>
      <c r="G323">
        <v>0.13182743349630313</v>
      </c>
      <c r="H323">
        <v>13.500277777284012</v>
      </c>
      <c r="J323">
        <v>0.12940166794391281</v>
      </c>
      <c r="K323">
        <v>14.03980452152595</v>
      </c>
      <c r="M323">
        <f t="shared" si="62"/>
        <v>0.12482626815787702</v>
      </c>
      <c r="N323">
        <v>-77.271317253191967</v>
      </c>
      <c r="S323">
        <f t="shared" si="63"/>
        <v>0.13106799550021525</v>
      </c>
      <c r="T323">
        <v>116.29501810239796</v>
      </c>
      <c r="Y323">
        <f t="shared" si="64"/>
        <v>0.13182743349630313</v>
      </c>
      <c r="Z323">
        <v>69.266594675964313</v>
      </c>
      <c r="AE323">
        <f t="shared" si="65"/>
        <v>0.12940166794391281</v>
      </c>
      <c r="AF323">
        <v>82.096589670403546</v>
      </c>
    </row>
    <row r="324" spans="1:32" x14ac:dyDescent="0.2">
      <c r="A324">
        <v>0.1250347174010305</v>
      </c>
      <c r="B324">
        <v>15.083235392574224</v>
      </c>
      <c r="D324">
        <v>0.1312003874486149</v>
      </c>
      <c r="E324">
        <v>13.6788291339612</v>
      </c>
      <c r="G324">
        <v>0.1319590635176093</v>
      </c>
      <c r="H324">
        <v>13.516598019627818</v>
      </c>
      <c r="J324">
        <v>0.1296362432175337</v>
      </c>
      <c r="K324">
        <v>14.033022153150378</v>
      </c>
      <c r="M324">
        <f t="shared" si="62"/>
        <v>0.1250347174010305</v>
      </c>
      <c r="N324">
        <v>-33.822546802924485</v>
      </c>
      <c r="S324">
        <f t="shared" si="63"/>
        <v>0.1312003874486149</v>
      </c>
      <c r="T324">
        <v>363.44064086917155</v>
      </c>
      <c r="Y324">
        <f t="shared" si="64"/>
        <v>0.1319590635176093</v>
      </c>
      <c r="Z324">
        <v>116.01458884660956</v>
      </c>
      <c r="AE324">
        <f t="shared" si="65"/>
        <v>0.1296362432175337</v>
      </c>
      <c r="AF324">
        <v>-105.07675142089261</v>
      </c>
    </row>
    <row r="325" spans="1:32" x14ac:dyDescent="0.2">
      <c r="A325">
        <v>0.12545057681103833</v>
      </c>
      <c r="B325">
        <v>15.030542315861442</v>
      </c>
      <c r="D325">
        <v>0.1312665333501947</v>
      </c>
      <c r="E325">
        <v>13.708744428159134</v>
      </c>
      <c r="G325">
        <v>0.13212341663089938</v>
      </c>
      <c r="H325">
        <v>13.524857614810459</v>
      </c>
      <c r="J325">
        <v>0.13010412496663329</v>
      </c>
      <c r="K325">
        <v>13.975366548426688</v>
      </c>
      <c r="M325">
        <f t="shared" si="62"/>
        <v>0.12545057681103833</v>
      </c>
      <c r="N325">
        <v>-96.242123099075243</v>
      </c>
      <c r="S325">
        <f t="shared" si="63"/>
        <v>0.1312665333501947</v>
      </c>
      <c r="T325">
        <v>393.66060889223951</v>
      </c>
      <c r="Y325">
        <f t="shared" si="64"/>
        <v>0.13212341663089938</v>
      </c>
      <c r="Z325">
        <v>6.9640807330537982</v>
      </c>
      <c r="AE325">
        <f t="shared" si="65"/>
        <v>0.13010412496663329</v>
      </c>
      <c r="AF325">
        <v>-77.117158814785071</v>
      </c>
    </row>
    <row r="326" spans="1:32" x14ac:dyDescent="0.2">
      <c r="A326">
        <v>0.12565799041666853</v>
      </c>
      <c r="B326">
        <v>15.029174088165346</v>
      </c>
      <c r="D326">
        <v>0.13139872526017898</v>
      </c>
      <c r="E326">
        <v>13.724624885365335</v>
      </c>
      <c r="G326">
        <v>0.13232037090167015</v>
      </c>
      <c r="H326">
        <v>13.527944869085148</v>
      </c>
      <c r="J326">
        <v>0.13033743599680878</v>
      </c>
      <c r="K326">
        <v>13.970351316966303</v>
      </c>
      <c r="M326">
        <f t="shared" ref="M326:M389" si="66">A326</f>
        <v>0.12565799041666853</v>
      </c>
      <c r="N326">
        <v>95.975386929484017</v>
      </c>
      <c r="S326">
        <f t="shared" ref="S326:S389" si="67">D326</f>
        <v>0.13139872526017898</v>
      </c>
      <c r="T326">
        <v>-15.18706383499692</v>
      </c>
      <c r="Y326">
        <f t="shared" ref="Y326:Y389" si="68">G326</f>
        <v>0.13232037090167015</v>
      </c>
      <c r="Z326">
        <v>58.049984055051738</v>
      </c>
      <c r="AE326">
        <f t="shared" ref="AE326:AE389" si="69">J326</f>
        <v>0.13033743599680878</v>
      </c>
      <c r="AF326">
        <v>34.710406969343694</v>
      </c>
    </row>
    <row r="327" spans="1:32" x14ac:dyDescent="0.2">
      <c r="A327">
        <v>0.12579607616208774</v>
      </c>
      <c r="B327">
        <v>15.044214459139443</v>
      </c>
      <c r="D327">
        <v>0.13153078431387163</v>
      </c>
      <c r="E327">
        <v>13.740202026520242</v>
      </c>
      <c r="G327">
        <v>0.13245151104376945</v>
      </c>
      <c r="H327">
        <v>13.544482975548338</v>
      </c>
      <c r="J327">
        <v>0.13050383136138191</v>
      </c>
      <c r="K327">
        <v>13.978877619508845</v>
      </c>
      <c r="M327">
        <f t="shared" si="66"/>
        <v>0.12579607616208774</v>
      </c>
      <c r="N327">
        <v>57.917581283638256</v>
      </c>
      <c r="S327">
        <f t="shared" si="67"/>
        <v>0.13153078431387163</v>
      </c>
      <c r="T327">
        <v>381.35369130301592</v>
      </c>
      <c r="Y327">
        <f t="shared" si="68"/>
        <v>0.13245151104376945</v>
      </c>
      <c r="Z327">
        <v>211.6006386406246</v>
      </c>
      <c r="AE327">
        <f t="shared" si="69"/>
        <v>0.13050383136138191</v>
      </c>
      <c r="AF327">
        <v>43.799764512580992</v>
      </c>
    </row>
    <row r="328" spans="1:32" x14ac:dyDescent="0.2">
      <c r="A328">
        <v>0.12600292104197869</v>
      </c>
      <c r="B328">
        <v>15.040807457596557</v>
      </c>
      <c r="D328">
        <v>0.13159676414461463</v>
      </c>
      <c r="E328">
        <v>13.769506957753403</v>
      </c>
      <c r="G328">
        <v>0.13254978100489059</v>
      </c>
      <c r="H328">
        <v>13.567419921437279</v>
      </c>
      <c r="J328">
        <v>0.13067001483805601</v>
      </c>
      <c r="K328">
        <v>13.987360575317563</v>
      </c>
      <c r="M328">
        <f t="shared" si="66"/>
        <v>0.12600292104197869</v>
      </c>
      <c r="N328">
        <v>6.9412815908795693</v>
      </c>
      <c r="S328">
        <f t="shared" si="67"/>
        <v>0.13159676414461463</v>
      </c>
      <c r="T328">
        <v>373.06392639560187</v>
      </c>
      <c r="Y328">
        <f t="shared" si="68"/>
        <v>0.13254978100489059</v>
      </c>
      <c r="Z328">
        <v>199.89749532341651</v>
      </c>
      <c r="AE328">
        <f t="shared" si="69"/>
        <v>0.13067001483805601</v>
      </c>
      <c r="AF328">
        <v>96.91138246150912</v>
      </c>
    </row>
    <row r="329" spans="1:32" x14ac:dyDescent="0.2">
      <c r="A329">
        <v>0.12614062919350505</v>
      </c>
      <c r="B329">
        <v>15.049054659908984</v>
      </c>
      <c r="D329">
        <v>0.13176156917368248</v>
      </c>
      <c r="E329">
        <v>13.778612104061956</v>
      </c>
      <c r="G329">
        <v>0.13268069440075547</v>
      </c>
      <c r="H329">
        <v>13.582488943446538</v>
      </c>
      <c r="J329">
        <v>0.13080280960285218</v>
      </c>
      <c r="K329">
        <v>14.002255389752786</v>
      </c>
      <c r="M329">
        <f t="shared" si="66"/>
        <v>0.12614062919350505</v>
      </c>
      <c r="N329">
        <v>85.08549829439751</v>
      </c>
      <c r="S329">
        <f t="shared" si="67"/>
        <v>0.13176156917368248</v>
      </c>
      <c r="T329">
        <v>-68.412993499292398</v>
      </c>
      <c r="Y329">
        <f t="shared" si="68"/>
        <v>0.13268069440075547</v>
      </c>
      <c r="Z329">
        <v>63.858893581698652</v>
      </c>
      <c r="AE329">
        <f t="shared" si="69"/>
        <v>0.13080280960285218</v>
      </c>
      <c r="AF329">
        <v>75.158738006272671</v>
      </c>
    </row>
    <row r="330" spans="1:32" x14ac:dyDescent="0.2">
      <c r="A330">
        <v>0.12627818717243114</v>
      </c>
      <c r="B330">
        <v>15.062724177009397</v>
      </c>
      <c r="D330">
        <v>0.1319590635176093</v>
      </c>
      <c r="E330">
        <v>13.779846547656776</v>
      </c>
      <c r="G330">
        <v>0.13284415472441549</v>
      </c>
      <c r="H330">
        <v>13.591436534309054</v>
      </c>
      <c r="J330">
        <v>0.13106799550021525</v>
      </c>
      <c r="K330">
        <v>13.988919052506768</v>
      </c>
      <c r="M330">
        <f t="shared" si="66"/>
        <v>0.12627818717243114</v>
      </c>
      <c r="N330">
        <v>130.49921715127149</v>
      </c>
      <c r="S330">
        <f t="shared" si="67"/>
        <v>0.1319590635176093</v>
      </c>
      <c r="T330">
        <v>71.101009900549187</v>
      </c>
      <c r="Y330">
        <f t="shared" si="68"/>
        <v>0.13284415472441549</v>
      </c>
      <c r="Z330">
        <v>58.604901084727082</v>
      </c>
      <c r="AE330">
        <f t="shared" si="69"/>
        <v>0.13106799550021525</v>
      </c>
      <c r="AF330">
        <v>-122.93306424481848</v>
      </c>
    </row>
    <row r="331" spans="1:32" x14ac:dyDescent="0.2">
      <c r="A331">
        <v>0.1264155954689839</v>
      </c>
      <c r="B331">
        <v>15.081953565865536</v>
      </c>
      <c r="D331">
        <v>0.13209056236789468</v>
      </c>
      <c r="E331">
        <v>13.794390231685293</v>
      </c>
      <c r="G331">
        <v>0.13300741416260306</v>
      </c>
      <c r="H331">
        <v>13.600808783933351</v>
      </c>
      <c r="J331">
        <v>0.13251703244824378</v>
      </c>
      <c r="K331">
        <v>13.724155538224499</v>
      </c>
      <c r="M331">
        <f t="shared" si="66"/>
        <v>0.1264155954689839</v>
      </c>
      <c r="N331">
        <v>110.91843135022286</v>
      </c>
      <c r="S331">
        <f t="shared" si="67"/>
        <v>0.13209056236789468</v>
      </c>
      <c r="T331">
        <v>152.95003848170407</v>
      </c>
      <c r="Y331">
        <f t="shared" si="68"/>
        <v>0.13300741416260306</v>
      </c>
      <c r="Z331">
        <v>38.1793193512435</v>
      </c>
      <c r="AE331">
        <f t="shared" si="69"/>
        <v>0.13251703244824378</v>
      </c>
      <c r="AF331">
        <v>-193.89699949641471</v>
      </c>
    </row>
    <row r="332" spans="1:32" x14ac:dyDescent="0.2">
      <c r="A332">
        <v>0.12658714609136093</v>
      </c>
      <c r="B332">
        <v>15.089125619143854</v>
      </c>
      <c r="D332">
        <v>0.13218910066012754</v>
      </c>
      <c r="E332">
        <v>13.811387495038025</v>
      </c>
      <c r="G332">
        <v>0.13317047345414071</v>
      </c>
      <c r="H332">
        <v>13.609823548091994</v>
      </c>
      <c r="J332">
        <v>0.13404756618454511</v>
      </c>
      <c r="K332">
        <v>13.454370539131137</v>
      </c>
      <c r="M332">
        <f t="shared" si="66"/>
        <v>0.12658714609136093</v>
      </c>
      <c r="N332">
        <v>-12.150476213013576</v>
      </c>
      <c r="S332">
        <f t="shared" si="67"/>
        <v>0.13218910066012754</v>
      </c>
      <c r="T332">
        <v>177.70907269267167</v>
      </c>
      <c r="Y332">
        <f t="shared" si="68"/>
        <v>0.13317047345414071</v>
      </c>
      <c r="Z332">
        <v>126.70899684459133</v>
      </c>
      <c r="AE332">
        <f t="shared" si="69"/>
        <v>0.13404756618454511</v>
      </c>
      <c r="AF332">
        <v>-180.54008683850969</v>
      </c>
    </row>
    <row r="333" spans="1:32" x14ac:dyDescent="0.2">
      <c r="A333">
        <v>0.12672421938121292</v>
      </c>
      <c r="B333">
        <v>15.104247005927371</v>
      </c>
      <c r="D333">
        <v>0.13232037090167015</v>
      </c>
      <c r="E333">
        <v>13.828579894056944</v>
      </c>
      <c r="G333">
        <v>0.13330077727538658</v>
      </c>
      <c r="H333">
        <v>13.625447345309095</v>
      </c>
      <c r="J333">
        <v>0.13443554837418065</v>
      </c>
      <c r="K333">
        <v>13.420549337341708</v>
      </c>
      <c r="M333">
        <f t="shared" si="66"/>
        <v>0.12672421938121292</v>
      </c>
      <c r="N333">
        <v>386.25466993752161</v>
      </c>
      <c r="S333">
        <f t="shared" si="67"/>
        <v>0.13232037090167015</v>
      </c>
      <c r="T333">
        <v>49.631543897007155</v>
      </c>
      <c r="Y333">
        <f t="shared" si="68"/>
        <v>0.13330077727538658</v>
      </c>
      <c r="Z333">
        <v>5.8078572722731963</v>
      </c>
      <c r="AE333">
        <f t="shared" si="69"/>
        <v>0.13443554837418065</v>
      </c>
      <c r="AF333">
        <v>106.19835593810872</v>
      </c>
    </row>
    <row r="334" spans="1:32" x14ac:dyDescent="0.2">
      <c r="A334">
        <v>0.12679270045585783</v>
      </c>
      <c r="B334">
        <v>15.13528693773304</v>
      </c>
      <c r="D334">
        <v>0.13251703244824378</v>
      </c>
      <c r="E334">
        <v>13.833196041165118</v>
      </c>
      <c r="G334">
        <v>0.1334959945300066</v>
      </c>
      <c r="H334">
        <v>13.627411253109296</v>
      </c>
      <c r="J334">
        <v>0.13456462718295953</v>
      </c>
      <c r="K334">
        <v>13.43723583099186</v>
      </c>
      <c r="M334">
        <f t="shared" si="66"/>
        <v>0.12679270045585783</v>
      </c>
      <c r="N334">
        <v>372.74817805909754</v>
      </c>
      <c r="S334">
        <f t="shared" si="67"/>
        <v>0.13251703244824378</v>
      </c>
      <c r="T334">
        <v>144.84376121714484</v>
      </c>
      <c r="Y334">
        <f t="shared" si="68"/>
        <v>0.1334959945300066</v>
      </c>
      <c r="Z334">
        <v>350.23513638820236</v>
      </c>
      <c r="AE334">
        <f t="shared" si="69"/>
        <v>0.13456462718295953</v>
      </c>
      <c r="AF334">
        <v>77.82139938828486</v>
      </c>
    </row>
    <row r="335" spans="1:32" x14ac:dyDescent="0.2">
      <c r="A335">
        <v>0.12696374154327159</v>
      </c>
      <c r="B335">
        <v>15.140644502094638</v>
      </c>
      <c r="D335">
        <v>0.13261525385699624</v>
      </c>
      <c r="E335">
        <v>13.856232726666125</v>
      </c>
      <c r="G335">
        <v>0.13356100354020506</v>
      </c>
      <c r="H335">
        <v>13.656280128859699</v>
      </c>
      <c r="J335">
        <v>0.13485460277235214</v>
      </c>
      <c r="K335">
        <v>13.420229625299344</v>
      </c>
      <c r="M335">
        <f t="shared" si="66"/>
        <v>0.12696374154327159</v>
      </c>
      <c r="N335">
        <v>-81.970363922722697</v>
      </c>
      <c r="S335">
        <f t="shared" si="67"/>
        <v>0.13261525385699624</v>
      </c>
      <c r="T335">
        <v>279.62630006848428</v>
      </c>
      <c r="Y335">
        <f t="shared" si="68"/>
        <v>0.13356100354020506</v>
      </c>
      <c r="Z335">
        <v>406.60837833550568</v>
      </c>
      <c r="AE335">
        <f t="shared" si="69"/>
        <v>0.13485460277235214</v>
      </c>
      <c r="AF335">
        <v>-48.569963901005693</v>
      </c>
    </row>
    <row r="336" spans="1:32" x14ac:dyDescent="0.2">
      <c r="A336">
        <v>0.12716868718359881</v>
      </c>
      <c r="B336">
        <v>15.138270556889703</v>
      </c>
      <c r="D336">
        <v>0.13271340257194156</v>
      </c>
      <c r="E336">
        <v>13.878965969414262</v>
      </c>
      <c r="G336">
        <v>0.13365845776954532</v>
      </c>
      <c r="H336">
        <v>13.678288492140394</v>
      </c>
      <c r="J336">
        <v>0.13498328085770889</v>
      </c>
      <c r="K336">
        <v>13.436055139271305</v>
      </c>
      <c r="M336">
        <f t="shared" si="66"/>
        <v>0.12716868718359881</v>
      </c>
      <c r="N336">
        <v>-8.410472828574143</v>
      </c>
      <c r="S336">
        <f t="shared" si="67"/>
        <v>0.13271340257194156</v>
      </c>
      <c r="T336">
        <v>135.12753753325023</v>
      </c>
      <c r="Y336">
        <f t="shared" si="68"/>
        <v>0.13365845776954532</v>
      </c>
      <c r="Z336">
        <v>117.28741249548332</v>
      </c>
      <c r="AE336">
        <f t="shared" si="69"/>
        <v>0.13498328085770889</v>
      </c>
      <c r="AF336">
        <v>396.59383112424899</v>
      </c>
    </row>
    <row r="337" spans="1:32" x14ac:dyDescent="0.2">
      <c r="A337">
        <v>0.12740737376183878</v>
      </c>
      <c r="B337">
        <v>15.127562454197168</v>
      </c>
      <c r="D337">
        <v>0.1328768226591831</v>
      </c>
      <c r="E337">
        <v>13.887571595019605</v>
      </c>
      <c r="G337">
        <v>0.13382072377293103</v>
      </c>
      <c r="H337">
        <v>13.686719487935337</v>
      </c>
      <c r="J337">
        <v>0.13504757392201544</v>
      </c>
      <c r="K337">
        <v>13.464852867630357</v>
      </c>
      <c r="M337">
        <f t="shared" si="66"/>
        <v>0.12740737376183878</v>
      </c>
      <c r="N337">
        <v>-43.182077106683742</v>
      </c>
      <c r="S337">
        <f t="shared" si="67"/>
        <v>0.1328768226591831</v>
      </c>
      <c r="T337">
        <v>129.11849834275819</v>
      </c>
      <c r="Y337">
        <f t="shared" si="68"/>
        <v>0.13382072377293103</v>
      </c>
      <c r="Z337">
        <v>-18.234566838257873</v>
      </c>
      <c r="AE337">
        <f t="shared" si="69"/>
        <v>0.13504757392201544</v>
      </c>
      <c r="AF337">
        <v>362.85603495877558</v>
      </c>
    </row>
    <row r="338" spans="1:32" x14ac:dyDescent="0.2">
      <c r="A338">
        <v>0.12754356554178306</v>
      </c>
      <c r="B338">
        <v>15.141813645588098</v>
      </c>
      <c r="D338">
        <v>0.13300741416260306</v>
      </c>
      <c r="E338">
        <v>13.903187812478309</v>
      </c>
      <c r="G338">
        <v>0.13401518363396159</v>
      </c>
      <c r="H338">
        <v>13.686259735692632</v>
      </c>
      <c r="J338">
        <v>0.13527235900623272</v>
      </c>
      <c r="K338">
        <v>13.460608632089407</v>
      </c>
      <c r="M338">
        <f t="shared" si="66"/>
        <v>0.12754356554178306</v>
      </c>
      <c r="N338">
        <v>377.56904601093623</v>
      </c>
      <c r="S338">
        <f t="shared" si="67"/>
        <v>0.13300741416260306</v>
      </c>
      <c r="T338">
        <v>-87.595549755214876</v>
      </c>
      <c r="Y338">
        <f t="shared" si="68"/>
        <v>0.13401518363396159</v>
      </c>
      <c r="Z338">
        <v>119.32281276634714</v>
      </c>
      <c r="AE338">
        <f t="shared" si="69"/>
        <v>0.13527235900623272</v>
      </c>
      <c r="AF338">
        <v>-8.1641935541498185</v>
      </c>
    </row>
    <row r="339" spans="1:32" x14ac:dyDescent="0.2">
      <c r="A339">
        <v>0.12761160692594628</v>
      </c>
      <c r="B339">
        <v>15.171652891178221</v>
      </c>
      <c r="D339">
        <v>0.13313787757225382</v>
      </c>
      <c r="E339">
        <v>13.918509027502029</v>
      </c>
      <c r="G339">
        <v>0.13411230782859235</v>
      </c>
      <c r="H339">
        <v>13.70308318780271</v>
      </c>
      <c r="J339">
        <v>0.13540064007726602</v>
      </c>
      <c r="K339">
        <v>13.472643098982784</v>
      </c>
      <c r="M339">
        <f t="shared" si="66"/>
        <v>0.12761160692594628</v>
      </c>
      <c r="N339">
        <v>361.64074062454478</v>
      </c>
      <c r="S339">
        <f t="shared" si="67"/>
        <v>0.13313787757225382</v>
      </c>
      <c r="T339">
        <v>931.91921492578297</v>
      </c>
      <c r="Y339">
        <f t="shared" si="68"/>
        <v>0.13411230782859235</v>
      </c>
      <c r="Z339">
        <v>167.37378678074421</v>
      </c>
      <c r="AE339">
        <f t="shared" si="69"/>
        <v>0.13540064007726602</v>
      </c>
      <c r="AF339">
        <v>67.684964488895446</v>
      </c>
    </row>
    <row r="340" spans="1:32" x14ac:dyDescent="0.2">
      <c r="A340">
        <v>0.12778155187663046</v>
      </c>
      <c r="B340">
        <v>15.177437714567334</v>
      </c>
      <c r="D340">
        <v>0.13317047345414074</v>
      </c>
      <c r="E340">
        <v>13.95376366912498</v>
      </c>
      <c r="G340">
        <v>0.13430634551071829</v>
      </c>
      <c r="H340">
        <v>13.708399057053194</v>
      </c>
      <c r="J340">
        <v>0.13565683830083092</v>
      </c>
      <c r="K340">
        <v>13.458889072334307</v>
      </c>
      <c r="M340">
        <f t="shared" si="66"/>
        <v>0.12778155187663046</v>
      </c>
      <c r="N340">
        <v>-84.698426911366184</v>
      </c>
      <c r="S340">
        <f t="shared" si="67"/>
        <v>0.13317047345414074</v>
      </c>
      <c r="T340">
        <v>1025.0985251564994</v>
      </c>
      <c r="Y340">
        <f t="shared" si="68"/>
        <v>0.13430634551071829</v>
      </c>
      <c r="Z340">
        <v>-121.5471790561358</v>
      </c>
      <c r="AE340">
        <f t="shared" si="69"/>
        <v>0.13565683830083092</v>
      </c>
      <c r="AF340">
        <v>11.605389653966071</v>
      </c>
    </row>
    <row r="341" spans="1:32" x14ac:dyDescent="0.2">
      <c r="A341">
        <v>0.12795127110653406</v>
      </c>
      <c r="B341">
        <v>15.183023090242276</v>
      </c>
      <c r="D341">
        <v>0.1333658814439935</v>
      </c>
      <c r="E341">
        <v>13.954770016011715</v>
      </c>
      <c r="G341">
        <v>0.13453236909135785</v>
      </c>
      <c r="H341">
        <v>13.70710701006516</v>
      </c>
      <c r="J341">
        <v>0.13581671677505519</v>
      </c>
      <c r="K341">
        <v>13.471934312767441</v>
      </c>
      <c r="M341">
        <f t="shared" si="66"/>
        <v>0.12795127110653406</v>
      </c>
      <c r="N341">
        <v>178.11937040588731</v>
      </c>
      <c r="S341">
        <f t="shared" si="67"/>
        <v>0.1333658814439935</v>
      </c>
      <c r="T341">
        <v>-460.58013738942736</v>
      </c>
      <c r="Y341">
        <f t="shared" si="68"/>
        <v>0.13453236909135785</v>
      </c>
      <c r="Z341">
        <v>409.88412561989981</v>
      </c>
      <c r="AE341">
        <f t="shared" si="69"/>
        <v>0.13581671677505519</v>
      </c>
      <c r="AF341">
        <v>64.345350347962992</v>
      </c>
    </row>
    <row r="342" spans="1:32" x14ac:dyDescent="0.2">
      <c r="A342">
        <v>0.12805299467191095</v>
      </c>
      <c r="B342">
        <v>15.204997022553098</v>
      </c>
      <c r="D342">
        <v>0.13352850299135055</v>
      </c>
      <c r="E342">
        <v>13.962952349065871</v>
      </c>
      <c r="G342">
        <v>0.13459687754344246</v>
      </c>
      <c r="H342">
        <v>13.736677028940846</v>
      </c>
      <c r="J342">
        <v>0.13597640726733934</v>
      </c>
      <c r="K342">
        <v>13.483349173373187</v>
      </c>
      <c r="M342">
        <f t="shared" si="66"/>
        <v>0.12805299467191095</v>
      </c>
      <c r="N342">
        <v>188.23254899429745</v>
      </c>
      <c r="S342">
        <f t="shared" si="67"/>
        <v>0.13352850299135055</v>
      </c>
      <c r="T342">
        <v>998.46448318315436</v>
      </c>
      <c r="Y342">
        <f t="shared" si="68"/>
        <v>0.13459687754344246</v>
      </c>
      <c r="Z342">
        <v>351.23037928623341</v>
      </c>
      <c r="AE342">
        <f t="shared" si="69"/>
        <v>0.13597640726733934</v>
      </c>
      <c r="AF342">
        <v>190.11799524156945</v>
      </c>
    </row>
    <row r="343" spans="1:32" x14ac:dyDescent="0.2">
      <c r="A343">
        <v>0.12818850052429301</v>
      </c>
      <c r="B343">
        <v>15.217932645090283</v>
      </c>
      <c r="D343">
        <v>0.13356100354020506</v>
      </c>
      <c r="E343">
        <v>13.998444183605667</v>
      </c>
      <c r="G343">
        <v>0.13475801357330192</v>
      </c>
      <c r="H343">
        <v>13.745003755420777</v>
      </c>
      <c r="J343">
        <v>0.13607213160673279</v>
      </c>
      <c r="K343">
        <v>13.505498446788962</v>
      </c>
      <c r="M343">
        <f t="shared" si="66"/>
        <v>0.12818850052429301</v>
      </c>
      <c r="N343">
        <v>34.42332400318795</v>
      </c>
      <c r="S343">
        <f t="shared" si="67"/>
        <v>0.13356100354020506</v>
      </c>
      <c r="T343">
        <v>1002.3068150070176</v>
      </c>
      <c r="Y343">
        <f t="shared" si="68"/>
        <v>0.13475801357330192</v>
      </c>
      <c r="Z343">
        <v>109.07579036632072</v>
      </c>
      <c r="AE343">
        <f t="shared" si="69"/>
        <v>0.13607213160673279</v>
      </c>
      <c r="AF343">
        <v>175.96896602148402</v>
      </c>
    </row>
    <row r="344" spans="1:32" x14ac:dyDescent="0.2">
      <c r="A344">
        <v>0.12835768167291137</v>
      </c>
      <c r="B344">
        <v>15.223292175539592</v>
      </c>
      <c r="D344">
        <v>0.13375584099395438</v>
      </c>
      <c r="E344">
        <v>13.999005707804573</v>
      </c>
      <c r="G344">
        <v>0.13485460277235214</v>
      </c>
      <c r="H344">
        <v>13.766648314326279</v>
      </c>
      <c r="J344">
        <v>0.13629522694830104</v>
      </c>
      <c r="K344">
        <v>13.501854067407322</v>
      </c>
      <c r="M344">
        <f t="shared" si="66"/>
        <v>0.12835768167291137</v>
      </c>
      <c r="N344">
        <v>62.78004553148552</v>
      </c>
      <c r="S344">
        <f t="shared" si="67"/>
        <v>0.13375584099395438</v>
      </c>
      <c r="T344">
        <v>-359.14538434979505</v>
      </c>
      <c r="Y344">
        <f t="shared" si="68"/>
        <v>0.13485460277235214</v>
      </c>
      <c r="Z344">
        <v>205.73858012040665</v>
      </c>
      <c r="AE344">
        <f t="shared" si="69"/>
        <v>0.13629522694830104</v>
      </c>
      <c r="AF344">
        <v>-46.454998892715778</v>
      </c>
    </row>
    <row r="345" spans="1:32" x14ac:dyDescent="0.2">
      <c r="A345">
        <v>0.12849286620924394</v>
      </c>
      <c r="B345">
        <v>15.236964890379854</v>
      </c>
      <c r="D345">
        <v>0.13401518363396159</v>
      </c>
      <c r="E345">
        <v>13.986646675147892</v>
      </c>
      <c r="G345">
        <v>0.13504757392201544</v>
      </c>
      <c r="H345">
        <v>13.768164114849704</v>
      </c>
      <c r="J345">
        <v>0.13648616128466001</v>
      </c>
      <c r="K345">
        <v>13.50415258439649</v>
      </c>
      <c r="M345">
        <f t="shared" si="66"/>
        <v>0.12849286620924394</v>
      </c>
      <c r="N345">
        <v>125.9682716640523</v>
      </c>
      <c r="S345">
        <f t="shared" si="67"/>
        <v>0.13401518363396159</v>
      </c>
      <c r="T345">
        <v>208.78783612691839</v>
      </c>
      <c r="Y345">
        <f t="shared" si="68"/>
        <v>0.13504757392201544</v>
      </c>
      <c r="Z345">
        <v>-84.810525200662141</v>
      </c>
      <c r="AE345">
        <f t="shared" si="69"/>
        <v>0.13648616128466001</v>
      </c>
      <c r="AF345">
        <v>15.997553731052182</v>
      </c>
    </row>
    <row r="346" spans="1:32" x14ac:dyDescent="0.2">
      <c r="A346">
        <v>0.1286279086702761</v>
      </c>
      <c r="B346">
        <v>15.250496714980748</v>
      </c>
      <c r="D346">
        <v>0.13411230782859235</v>
      </c>
      <c r="E346">
        <v>14.00871931399467</v>
      </c>
      <c r="G346">
        <v>0.13524026972597902</v>
      </c>
      <c r="H346">
        <v>13.769595746087981</v>
      </c>
      <c r="J346">
        <v>0.13664506943172156</v>
      </c>
      <c r="K346">
        <v>13.51353133139509</v>
      </c>
      <c r="M346">
        <f t="shared" si="66"/>
        <v>0.1286279086702761</v>
      </c>
      <c r="N346">
        <v>37.394746834586222</v>
      </c>
      <c r="S346">
        <f t="shared" si="67"/>
        <v>0.13411230782859235</v>
      </c>
      <c r="T346">
        <v>188.78724816439737</v>
      </c>
      <c r="Y346">
        <f t="shared" si="68"/>
        <v>0.13524026972597902</v>
      </c>
      <c r="Z346">
        <v>179.37508524858052</v>
      </c>
      <c r="AE346">
        <f t="shared" si="69"/>
        <v>0.13664506943172156</v>
      </c>
      <c r="AF346">
        <v>187.15624346984515</v>
      </c>
    </row>
    <row r="347" spans="1:32" x14ac:dyDescent="0.2">
      <c r="A347">
        <v>0.12879651263394779</v>
      </c>
      <c r="B347">
        <v>15.255068315097517</v>
      </c>
      <c r="D347">
        <v>0.13420936173672005</v>
      </c>
      <c r="E347">
        <v>14.029961115921768</v>
      </c>
      <c r="G347">
        <v>0.13533651474093097</v>
      </c>
      <c r="H347">
        <v>13.791504042486171</v>
      </c>
      <c r="J347">
        <v>0.13674032567851618</v>
      </c>
      <c r="K347">
        <v>13.535200963934182</v>
      </c>
      <c r="M347">
        <f t="shared" si="66"/>
        <v>0.12879651263394779</v>
      </c>
      <c r="N347">
        <v>131.22518314388455</v>
      </c>
      <c r="S347">
        <f t="shared" si="67"/>
        <v>0.13420936173672005</v>
      </c>
      <c r="T347">
        <v>374.37815853871223</v>
      </c>
      <c r="Y347">
        <f t="shared" si="68"/>
        <v>0.13533651474093097</v>
      </c>
      <c r="Z347">
        <v>198.44996523063605</v>
      </c>
      <c r="AE347">
        <f t="shared" si="69"/>
        <v>0.13674032567851618</v>
      </c>
      <c r="AF347">
        <v>180.31966223377992</v>
      </c>
    </row>
    <row r="348" spans="1:32" x14ac:dyDescent="0.2">
      <c r="A348">
        <v>0.12889756915215017</v>
      </c>
      <c r="B348">
        <v>15.276891767392787</v>
      </c>
      <c r="D348">
        <v>0.13427402536935015</v>
      </c>
      <c r="E348">
        <v>14.05767681619924</v>
      </c>
      <c r="G348">
        <v>0.13549677117924253</v>
      </c>
      <c r="H348">
        <v>13.799836355470033</v>
      </c>
      <c r="J348">
        <v>0.13696233261578</v>
      </c>
      <c r="K348">
        <v>13.53112754196086</v>
      </c>
      <c r="M348">
        <f t="shared" si="66"/>
        <v>0.12889756915215017</v>
      </c>
      <c r="N348">
        <v>254.44454857207529</v>
      </c>
      <c r="S348">
        <f t="shared" si="67"/>
        <v>0.13427402536935015</v>
      </c>
      <c r="T348">
        <v>349.89972053077804</v>
      </c>
      <c r="Y348">
        <f t="shared" si="68"/>
        <v>0.13549677117924253</v>
      </c>
      <c r="Z348">
        <v>-63.39344163672375</v>
      </c>
      <c r="AE348">
        <f t="shared" si="69"/>
        <v>0.13696233261578</v>
      </c>
      <c r="AF348">
        <v>-101.82324914190249</v>
      </c>
    </row>
    <row r="349" spans="1:32" x14ac:dyDescent="0.2">
      <c r="A349">
        <v>0.12899854650343934</v>
      </c>
      <c r="B349">
        <v>15.297982730729288</v>
      </c>
      <c r="D349">
        <v>0.13446782969254106</v>
      </c>
      <c r="E349">
        <v>14.058214605797625</v>
      </c>
      <c r="G349">
        <v>0.13572081229085275</v>
      </c>
      <c r="H349">
        <v>13.794440084022003</v>
      </c>
      <c r="J349">
        <v>0.13712068893253612</v>
      </c>
      <c r="K349">
        <v>13.5398647185368</v>
      </c>
      <c r="M349">
        <f t="shared" si="66"/>
        <v>0.12899854650343934</v>
      </c>
      <c r="N349">
        <v>125.45414832378856</v>
      </c>
      <c r="S349">
        <f t="shared" si="67"/>
        <v>0.13446782969254106</v>
      </c>
      <c r="T349">
        <v>-57.097504907710984</v>
      </c>
      <c r="Y349">
        <f t="shared" si="68"/>
        <v>0.13572081229085275</v>
      </c>
      <c r="Z349">
        <v>172.40629631663521</v>
      </c>
      <c r="AE349">
        <f t="shared" si="69"/>
        <v>0.13712068893253612</v>
      </c>
      <c r="AF349">
        <v>346.54492483647817</v>
      </c>
    </row>
    <row r="350" spans="1:32" x14ac:dyDescent="0.2">
      <c r="A350">
        <v>0.12916666666666668</v>
      </c>
      <c r="B350">
        <v>15.303067089920024</v>
      </c>
      <c r="D350">
        <v>0.13462912017836259</v>
      </c>
      <c r="E350">
        <v>14.066320884271953</v>
      </c>
      <c r="G350">
        <v>0.13581671677505522</v>
      </c>
      <c r="H350">
        <v>13.815859073234368</v>
      </c>
      <c r="J350">
        <v>0.13718398027628606</v>
      </c>
      <c r="K350">
        <v>13.566281905645141</v>
      </c>
      <c r="M350">
        <f t="shared" si="66"/>
        <v>0.12916666666666668</v>
      </c>
      <c r="N350">
        <v>41.694836106525386</v>
      </c>
      <c r="S350">
        <f t="shared" si="67"/>
        <v>0.13462912017836259</v>
      </c>
      <c r="T350">
        <v>75.738358435853371</v>
      </c>
      <c r="Y350">
        <f t="shared" si="68"/>
        <v>0.13581671677505522</v>
      </c>
      <c r="Z350">
        <v>173.80002824140365</v>
      </c>
      <c r="AE350">
        <f t="shared" si="69"/>
        <v>0.13718398027628606</v>
      </c>
      <c r="AF350">
        <v>388.92072998500612</v>
      </c>
    </row>
    <row r="351" spans="1:32" x14ac:dyDescent="0.2">
      <c r="A351">
        <v>0.12930100540985751</v>
      </c>
      <c r="B351">
        <v>15.316486383298107</v>
      </c>
      <c r="D351">
        <v>0.13479021766351512</v>
      </c>
      <c r="E351">
        <v>14.073704057881278</v>
      </c>
      <c r="G351">
        <v>0.13594448417562874</v>
      </c>
      <c r="H351">
        <v>13.829970714972353</v>
      </c>
      <c r="J351">
        <v>0.13727886257946309</v>
      </c>
      <c r="K351">
        <v>13.587928889523091</v>
      </c>
      <c r="M351">
        <f t="shared" si="66"/>
        <v>0.12930100540985751</v>
      </c>
      <c r="N351">
        <v>121.90201962145125</v>
      </c>
      <c r="S351">
        <f t="shared" si="67"/>
        <v>0.13479021766351512</v>
      </c>
      <c r="T351">
        <v>42.344625648979388</v>
      </c>
      <c r="Y351">
        <f t="shared" si="68"/>
        <v>0.13594448417562874</v>
      </c>
      <c r="Z351">
        <v>183.58396674322836</v>
      </c>
      <c r="AE351">
        <f t="shared" si="69"/>
        <v>0.13727886257946309</v>
      </c>
      <c r="AF351">
        <v>98.161356528996279</v>
      </c>
    </row>
    <row r="352" spans="1:32" x14ac:dyDescent="0.2">
      <c r="A352">
        <v>0.12940166794391281</v>
      </c>
      <c r="B352">
        <v>15.337219552148964</v>
      </c>
      <c r="D352">
        <v>0.1349511228391804</v>
      </c>
      <c r="E352">
        <v>14.081355481525874</v>
      </c>
      <c r="G352">
        <v>0.13604023097762091</v>
      </c>
      <c r="H352">
        <v>13.852090539567186</v>
      </c>
      <c r="J352">
        <v>0.13743685418725535</v>
      </c>
      <c r="K352">
        <v>13.596568536951034</v>
      </c>
      <c r="M352">
        <f t="shared" si="66"/>
        <v>0.12940166794391281</v>
      </c>
      <c r="N352">
        <v>384.71919402125002</v>
      </c>
      <c r="S352">
        <f t="shared" si="67"/>
        <v>0.1349511228391804</v>
      </c>
      <c r="T352">
        <v>35.059064044538502</v>
      </c>
      <c r="Y352">
        <f t="shared" si="68"/>
        <v>0.13604023097762091</v>
      </c>
      <c r="Z352">
        <v>168.81556491769803</v>
      </c>
      <c r="AE352">
        <f t="shared" si="69"/>
        <v>0.13743685418725535</v>
      </c>
      <c r="AF352">
        <v>132.90022756074484</v>
      </c>
    </row>
    <row r="353" spans="1:32" x14ac:dyDescent="0.2">
      <c r="A353">
        <v>0.12946873281907789</v>
      </c>
      <c r="B353">
        <v>15.365924087538097</v>
      </c>
      <c r="D353">
        <v>0.13511183639242466</v>
      </c>
      <c r="E353">
        <v>14.088819161760343</v>
      </c>
      <c r="G353">
        <v>0.13623152270226513</v>
      </c>
      <c r="H353">
        <v>13.85363809048317</v>
      </c>
      <c r="J353">
        <v>0.13753156203415839</v>
      </c>
      <c r="K353">
        <v>13.617071782026654</v>
      </c>
      <c r="M353">
        <f t="shared" si="66"/>
        <v>0.12946873281907789</v>
      </c>
      <c r="N353">
        <v>332.42134895934879</v>
      </c>
      <c r="S353">
        <f t="shared" si="67"/>
        <v>0.13511183639242466</v>
      </c>
      <c r="T353">
        <v>99.362957928388681</v>
      </c>
      <c r="Y353">
        <f t="shared" si="68"/>
        <v>0.13623152270226513</v>
      </c>
      <c r="Z353">
        <v>29.991300023294382</v>
      </c>
      <c r="AE353">
        <f t="shared" si="69"/>
        <v>0.13753156203415839</v>
      </c>
      <c r="AF353">
        <v>263.83248457667958</v>
      </c>
    </row>
    <row r="354" spans="1:32" x14ac:dyDescent="0.2">
      <c r="A354">
        <v>0.12963624321753373</v>
      </c>
      <c r="B354">
        <v>15.370056337477582</v>
      </c>
      <c r="D354">
        <v>0.13524026972597902</v>
      </c>
      <c r="E354">
        <v>14.10361746075958</v>
      </c>
      <c r="G354">
        <v>0.13635890143294643</v>
      </c>
      <c r="H354">
        <v>13.867444934104139</v>
      </c>
      <c r="J354">
        <v>0.13762620470761455</v>
      </c>
      <c r="K354">
        <v>13.637956287869775</v>
      </c>
      <c r="M354">
        <f t="shared" si="66"/>
        <v>0.12963624321753373</v>
      </c>
      <c r="N354">
        <v>-5.1862838186778504</v>
      </c>
      <c r="S354">
        <f t="shared" si="67"/>
        <v>0.13524026972597902</v>
      </c>
      <c r="T354">
        <v>71.449968920757414</v>
      </c>
      <c r="Y354">
        <f t="shared" si="68"/>
        <v>0.13635890143294643</v>
      </c>
      <c r="Z354">
        <v>129.0008949230434</v>
      </c>
      <c r="AE354">
        <f t="shared" si="69"/>
        <v>0.13762620470761455</v>
      </c>
      <c r="AF354">
        <v>123.2463898263982</v>
      </c>
    </row>
    <row r="355" spans="1:32" x14ac:dyDescent="0.2">
      <c r="A355">
        <v>0.12977009585331198</v>
      </c>
      <c r="B355">
        <v>15.383486784533526</v>
      </c>
      <c r="D355">
        <v>0.13546473505840717</v>
      </c>
      <c r="E355">
        <v>14.097721874095878</v>
      </c>
      <c r="G355">
        <v>0.13648616128466001</v>
      </c>
      <c r="H355">
        <v>13.882312761608565</v>
      </c>
      <c r="J355">
        <v>0.13784678491394392</v>
      </c>
      <c r="K355">
        <v>13.633533671501837</v>
      </c>
      <c r="M355">
        <f t="shared" si="66"/>
        <v>0.12977009585331198</v>
      </c>
      <c r="N355">
        <v>113.18143791731865</v>
      </c>
      <c r="S355">
        <f t="shared" si="67"/>
        <v>0.13546473505840717</v>
      </c>
      <c r="T355">
        <v>-40.977367691878086</v>
      </c>
      <c r="Y355">
        <f t="shared" si="68"/>
        <v>0.13648616128466001</v>
      </c>
      <c r="Z355">
        <v>129.63800406058911</v>
      </c>
      <c r="AE355">
        <f t="shared" si="69"/>
        <v>0.13784678491394392</v>
      </c>
      <c r="AF355">
        <v>46.861856908278568</v>
      </c>
    </row>
    <row r="356" spans="1:32" x14ac:dyDescent="0.2">
      <c r="A356">
        <v>0.12990381056766581</v>
      </c>
      <c r="B356">
        <v>15.397189441843409</v>
      </c>
      <c r="D356">
        <v>0.13565683830083092</v>
      </c>
      <c r="E356">
        <v>14.098737527872412</v>
      </c>
      <c r="G356">
        <v>0.13661330258962504</v>
      </c>
      <c r="H356">
        <v>13.896459036407057</v>
      </c>
      <c r="J356">
        <v>0.13797267241498706</v>
      </c>
      <c r="K356">
        <v>13.648582079140882</v>
      </c>
      <c r="M356">
        <f t="shared" si="66"/>
        <v>0.12990381056766581</v>
      </c>
      <c r="N356">
        <v>160.82138181870579</v>
      </c>
      <c r="S356">
        <f t="shared" si="67"/>
        <v>0.13565683830083092</v>
      </c>
      <c r="T356">
        <v>39.371193220831117</v>
      </c>
      <c r="Y356">
        <f t="shared" si="68"/>
        <v>0.13661330258962504</v>
      </c>
      <c r="Z356">
        <v>36.766260285739349</v>
      </c>
      <c r="AE356">
        <f t="shared" si="69"/>
        <v>0.13797267241498706</v>
      </c>
      <c r="AF356">
        <v>106.73659606548648</v>
      </c>
    </row>
    <row r="357" spans="1:32" x14ac:dyDescent="0.2">
      <c r="A357">
        <v>0.13003738778606028</v>
      </c>
      <c r="B357">
        <v>15.409365193273448</v>
      </c>
      <c r="D357">
        <v>0.13581671677505519</v>
      </c>
      <c r="E357">
        <v>14.105408969568241</v>
      </c>
      <c r="G357">
        <v>0.13686723088047367</v>
      </c>
      <c r="H357">
        <v>13.88469486332755</v>
      </c>
      <c r="J357">
        <v>0.13812987045208983</v>
      </c>
      <c r="K357">
        <v>13.656852459805158</v>
      </c>
      <c r="M357">
        <f t="shared" si="66"/>
        <v>0.13003738778606028</v>
      </c>
      <c r="N357">
        <v>-175.45131874758528</v>
      </c>
      <c r="S357">
        <f t="shared" si="67"/>
        <v>0.13581671677505519</v>
      </c>
      <c r="T357">
        <v>28.212596317195544</v>
      </c>
      <c r="Y357">
        <f t="shared" si="68"/>
        <v>0.13686723088047367</v>
      </c>
      <c r="Z357">
        <v>48.361409173645612</v>
      </c>
      <c r="AE357">
        <f t="shared" si="69"/>
        <v>0.13812987045208983</v>
      </c>
      <c r="AF357">
        <v>67.085213588518897</v>
      </c>
    </row>
    <row r="358" spans="1:32" x14ac:dyDescent="0.2">
      <c r="A358">
        <v>0.13020416659999787</v>
      </c>
      <c r="B358">
        <v>15.41351324268933</v>
      </c>
      <c r="D358">
        <v>0.13604023097762091</v>
      </c>
      <c r="E358">
        <v>14.100154480755604</v>
      </c>
      <c r="G358">
        <v>0.13699401852311333</v>
      </c>
      <c r="H358">
        <v>13.899052672171203</v>
      </c>
      <c r="J358">
        <v>0.13825550019197549</v>
      </c>
      <c r="K358">
        <v>13.671146504810379</v>
      </c>
      <c r="M358">
        <f t="shared" si="66"/>
        <v>0.13020416659999787</v>
      </c>
      <c r="N358">
        <v>1004.2679337558392</v>
      </c>
      <c r="S358">
        <f t="shared" si="67"/>
        <v>0.13604023097762091</v>
      </c>
      <c r="T358">
        <v>-85.865266356129084</v>
      </c>
      <c r="Y358">
        <f t="shared" si="68"/>
        <v>0.13699401852311333</v>
      </c>
      <c r="Z358">
        <v>106.95785587745787</v>
      </c>
      <c r="AE358">
        <f t="shared" si="69"/>
        <v>0.13825550019197549</v>
      </c>
      <c r="AF358">
        <v>140.7763420121704</v>
      </c>
    </row>
    <row r="359" spans="1:32" x14ac:dyDescent="0.2">
      <c r="A359">
        <v>0.13023749673406487</v>
      </c>
      <c r="B359">
        <v>15.450341607232943</v>
      </c>
      <c r="D359">
        <v>0.13626337854806528</v>
      </c>
      <c r="E359">
        <v>14.094339132767271</v>
      </c>
      <c r="G359">
        <v>0.13715233825527326</v>
      </c>
      <c r="H359">
        <v>13.906863444545413</v>
      </c>
      <c r="J359">
        <v>0.13838101587846346</v>
      </c>
      <c r="K359">
        <v>13.685388712843686</v>
      </c>
      <c r="M359">
        <f t="shared" si="66"/>
        <v>0.13023749673406487</v>
      </c>
      <c r="N359">
        <v>954.91134497746805</v>
      </c>
      <c r="S359">
        <f t="shared" si="67"/>
        <v>0.13626337854806528</v>
      </c>
      <c r="T359">
        <v>166.42152536380047</v>
      </c>
      <c r="Y359">
        <f t="shared" si="68"/>
        <v>0.13715233825527326</v>
      </c>
      <c r="Z359">
        <v>30.804623978458316</v>
      </c>
      <c r="AE359">
        <f t="shared" si="69"/>
        <v>0.13838101587846346</v>
      </c>
      <c r="AF359">
        <v>51.562135486441584</v>
      </c>
    </row>
    <row r="360" spans="1:32" x14ac:dyDescent="0.2">
      <c r="A360">
        <v>0.13033743599680878</v>
      </c>
      <c r="B360">
        <v>15.471386199883296</v>
      </c>
      <c r="D360">
        <v>0.13635890143294643</v>
      </c>
      <c r="E360">
        <v>14.115019499142152</v>
      </c>
      <c r="G360">
        <v>0.13731047544403402</v>
      </c>
      <c r="H360">
        <v>13.914271876628943</v>
      </c>
      <c r="J360">
        <v>0.13856907623596576</v>
      </c>
      <c r="K360">
        <v>13.687336667101688</v>
      </c>
      <c r="M360">
        <f t="shared" si="66"/>
        <v>0.13033743599680878</v>
      </c>
      <c r="N360">
        <v>-76.375130252056607</v>
      </c>
      <c r="S360">
        <f t="shared" si="67"/>
        <v>0.13635890143294643</v>
      </c>
      <c r="T360">
        <v>177.45517894365173</v>
      </c>
      <c r="Y360">
        <f t="shared" si="68"/>
        <v>0.13731047544403402</v>
      </c>
      <c r="Z360">
        <v>58.398050413510056</v>
      </c>
      <c r="AE360">
        <f t="shared" si="69"/>
        <v>0.13856907623596576</v>
      </c>
      <c r="AF360">
        <v>72.548262667278664</v>
      </c>
    </row>
    <row r="361" spans="1:32" x14ac:dyDescent="0.2">
      <c r="A361">
        <v>0.13047056926542644</v>
      </c>
      <c r="B361">
        <v>15.483573370707436</v>
      </c>
      <c r="D361">
        <v>0.13651795771171563</v>
      </c>
      <c r="E361">
        <v>14.121955306843555</v>
      </c>
      <c r="G361">
        <v>0.13746843071936349</v>
      </c>
      <c r="H361">
        <v>13.922450461000906</v>
      </c>
      <c r="J361">
        <v>0.13869430814244366</v>
      </c>
      <c r="K361">
        <v>13.701844485540294</v>
      </c>
      <c r="M361">
        <f t="shared" si="66"/>
        <v>0.13047056926542644</v>
      </c>
      <c r="N361">
        <v>200.32393864597063</v>
      </c>
      <c r="S361">
        <f t="shared" si="67"/>
        <v>0.13651795771171563</v>
      </c>
      <c r="T361">
        <v>-10.695813205402484</v>
      </c>
      <c r="Y361">
        <f t="shared" si="68"/>
        <v>0.13746843071936349</v>
      </c>
      <c r="Z361">
        <v>31.489237804046947</v>
      </c>
      <c r="AE361">
        <f t="shared" si="69"/>
        <v>0.13869430814244366</v>
      </c>
      <c r="AF361">
        <v>92.181564478158634</v>
      </c>
    </row>
    <row r="362" spans="1:32" x14ac:dyDescent="0.2">
      <c r="A362">
        <v>0.13057033013326999</v>
      </c>
      <c r="B362">
        <v>15.503600797730629</v>
      </c>
      <c r="D362">
        <v>0.13670858097102431</v>
      </c>
      <c r="E362">
        <v>14.122296479527977</v>
      </c>
      <c r="G362">
        <v>0.13765773780568161</v>
      </c>
      <c r="H362">
        <v>13.923481099580695</v>
      </c>
      <c r="J362">
        <v>0.13885068919126359</v>
      </c>
      <c r="K362">
        <v>13.709407699914625</v>
      </c>
      <c r="M362">
        <f t="shared" si="66"/>
        <v>0.13057033013326999</v>
      </c>
      <c r="N362">
        <v>164.4113585407203</v>
      </c>
      <c r="S362">
        <f t="shared" si="67"/>
        <v>0.13670858097102431</v>
      </c>
      <c r="T362">
        <v>-3.4949498185418104</v>
      </c>
      <c r="Y362">
        <f t="shared" si="68"/>
        <v>0.13765773780568161</v>
      </c>
      <c r="Z362">
        <v>-5.9486782628466708</v>
      </c>
      <c r="AE362">
        <f t="shared" si="69"/>
        <v>0.13885068919126359</v>
      </c>
      <c r="AF362">
        <v>73.903285944458901</v>
      </c>
    </row>
    <row r="363" spans="1:32" x14ac:dyDescent="0.2">
      <c r="A363">
        <v>0.13070322617798436</v>
      </c>
      <c r="B363">
        <v>15.515840886018129</v>
      </c>
      <c r="D363">
        <v>0.13686723088047367</v>
      </c>
      <c r="E363">
        <v>14.130286340693804</v>
      </c>
      <c r="G363">
        <v>0.13787826756478583</v>
      </c>
      <c r="H363">
        <v>13.918656581147484</v>
      </c>
      <c r="J363">
        <v>0.13897566733464931</v>
      </c>
      <c r="K363">
        <v>13.723602565665688</v>
      </c>
      <c r="M363">
        <f t="shared" si="66"/>
        <v>0.13070322617798436</v>
      </c>
      <c r="N363">
        <v>44.887136098326188</v>
      </c>
      <c r="S363">
        <f t="shared" si="67"/>
        <v>0.13686723088047367</v>
      </c>
      <c r="T363">
        <v>177.26266185516266</v>
      </c>
      <c r="Y363">
        <f t="shared" si="68"/>
        <v>0.13787826756478583</v>
      </c>
      <c r="Z363">
        <v>-57.530092419844543</v>
      </c>
      <c r="AE363">
        <f t="shared" si="69"/>
        <v>0.13897566733464931</v>
      </c>
      <c r="AF363">
        <v>117.08977843692894</v>
      </c>
    </row>
    <row r="364" spans="1:32" x14ac:dyDescent="0.2">
      <c r="A364">
        <v>0.13086915645449507</v>
      </c>
      <c r="B364">
        <v>15.520483720696649</v>
      </c>
      <c r="D364">
        <v>0.13696233261578</v>
      </c>
      <c r="E364">
        <v>14.150882274662459</v>
      </c>
      <c r="G364">
        <v>0.13806701271484079</v>
      </c>
      <c r="H364">
        <v>13.919474059319716</v>
      </c>
      <c r="J364">
        <v>0.13913173214220001</v>
      </c>
      <c r="K364">
        <v>13.731443320873041</v>
      </c>
      <c r="M364">
        <f t="shared" si="66"/>
        <v>0.13086915645449507</v>
      </c>
      <c r="N364">
        <v>21.78923673538003</v>
      </c>
      <c r="S364">
        <f t="shared" si="67"/>
        <v>0.13696233261578</v>
      </c>
      <c r="T364">
        <v>175.32062910505823</v>
      </c>
      <c r="Y364">
        <f t="shared" si="68"/>
        <v>0.13806701271484079</v>
      </c>
      <c r="Z364">
        <v>175.45001693185</v>
      </c>
      <c r="AE364">
        <f t="shared" si="69"/>
        <v>0.13913173214220001</v>
      </c>
      <c r="AF364">
        <v>-42.68277271447915</v>
      </c>
    </row>
    <row r="365" spans="1:32" x14ac:dyDescent="0.2">
      <c r="A365">
        <v>0.13103487661263657</v>
      </c>
      <c r="B365">
        <v>15.525022620378055</v>
      </c>
      <c r="D365">
        <v>0.13715233825527326</v>
      </c>
      <c r="E365">
        <v>14.151361484729472</v>
      </c>
      <c r="G365">
        <v>0.13816128859657711</v>
      </c>
      <c r="H365">
        <v>13.940435942273572</v>
      </c>
      <c r="J365">
        <v>0.13928762208705647</v>
      </c>
      <c r="K365">
        <v>13.739676256354693</v>
      </c>
      <c r="M365">
        <f t="shared" si="66"/>
        <v>0.13103487661263657</v>
      </c>
      <c r="N365">
        <v>34.070377391058898</v>
      </c>
      <c r="S365">
        <f t="shared" si="67"/>
        <v>0.13715233825527326</v>
      </c>
      <c r="T365">
        <v>-99.731913290838904</v>
      </c>
      <c r="Y365">
        <f t="shared" si="68"/>
        <v>0.13816128859657711</v>
      </c>
      <c r="Z365">
        <v>176.09387822297285</v>
      </c>
      <c r="AE365">
        <f t="shared" si="69"/>
        <v>0.13928762208705647</v>
      </c>
      <c r="AF365">
        <v>362.66657894177428</v>
      </c>
    </row>
    <row r="366" spans="1:32" x14ac:dyDescent="0.2">
      <c r="A366">
        <v>0.1312003874486149</v>
      </c>
      <c r="B366">
        <v>15.530020189483727</v>
      </c>
      <c r="D366">
        <v>0.13737367934862116</v>
      </c>
      <c r="E366">
        <v>14.145401671733893</v>
      </c>
      <c r="G366">
        <v>0.13831827227248195</v>
      </c>
      <c r="H366">
        <v>13.94766064826122</v>
      </c>
      <c r="J366">
        <v>0.13934992923492201</v>
      </c>
      <c r="K366">
        <v>13.765882579299713</v>
      </c>
      <c r="M366">
        <f t="shared" si="66"/>
        <v>0.1312003874486149</v>
      </c>
      <c r="N366">
        <v>14.690328861928409</v>
      </c>
      <c r="S366">
        <f t="shared" si="67"/>
        <v>0.13737367934862116</v>
      </c>
      <c r="T366">
        <v>155.62498449293363</v>
      </c>
      <c r="Y366">
        <f t="shared" si="68"/>
        <v>0.13831827227248195</v>
      </c>
      <c r="Z366">
        <v>18.001816891696009</v>
      </c>
      <c r="AE366">
        <f t="shared" si="69"/>
        <v>0.13934992923492201</v>
      </c>
      <c r="AF366">
        <v>326.94281743653187</v>
      </c>
    </row>
    <row r="367" spans="1:32" x14ac:dyDescent="0.2">
      <c r="A367">
        <v>0.1313656897536204</v>
      </c>
      <c r="B367">
        <v>15.534592330481415</v>
      </c>
      <c r="D367">
        <v>0.13746843071936349</v>
      </c>
      <c r="E367">
        <v>14.165679189950747</v>
      </c>
      <c r="G367">
        <v>0.13847507798236555</v>
      </c>
      <c r="H367">
        <v>13.955573133205577</v>
      </c>
      <c r="J367">
        <v>0.13953668374700293</v>
      </c>
      <c r="K367">
        <v>13.767304465750842</v>
      </c>
      <c r="M367">
        <f t="shared" si="66"/>
        <v>0.1313656897536204</v>
      </c>
      <c r="N367">
        <v>80.6963751382265</v>
      </c>
      <c r="S367">
        <f t="shared" si="67"/>
        <v>0.13746843071936349</v>
      </c>
      <c r="T367">
        <v>205.64741524740165</v>
      </c>
      <c r="Y367">
        <f t="shared" si="68"/>
        <v>0.13847507798236555</v>
      </c>
      <c r="Z367">
        <v>41.43015959673108</v>
      </c>
      <c r="AE367">
        <f t="shared" si="69"/>
        <v>0.13953668374700293</v>
      </c>
      <c r="AF367">
        <v>104.03250389951596</v>
      </c>
    </row>
    <row r="368" spans="1:32" x14ac:dyDescent="0.2">
      <c r="A368">
        <v>0.13149778198382917</v>
      </c>
      <c r="B368">
        <v>15.54622323019586</v>
      </c>
      <c r="D368">
        <v>0.1375946643829864</v>
      </c>
      <c r="E368">
        <v>14.179250641238434</v>
      </c>
      <c r="G368">
        <v>0.13869430814244366</v>
      </c>
      <c r="H368">
        <v>13.94969835401359</v>
      </c>
      <c r="J368">
        <v>0.13962996733430033</v>
      </c>
      <c r="K368">
        <v>13.787889229437924</v>
      </c>
      <c r="M368">
        <f t="shared" si="66"/>
        <v>0.13149778198382917</v>
      </c>
      <c r="N368">
        <v>28.361363782541034</v>
      </c>
      <c r="S368">
        <f t="shared" si="67"/>
        <v>0.1375946643829864</v>
      </c>
      <c r="T368">
        <v>11.293900116120469</v>
      </c>
      <c r="Y368">
        <f t="shared" si="68"/>
        <v>0.13869430814244366</v>
      </c>
      <c r="Z368">
        <v>-92.621360087805485</v>
      </c>
      <c r="AE368">
        <f t="shared" si="69"/>
        <v>0.13962996733430033</v>
      </c>
      <c r="AF368">
        <v>198.11442438735651</v>
      </c>
    </row>
    <row r="369" spans="1:32" x14ac:dyDescent="0.2">
      <c r="A369">
        <v>0.13162974165776095</v>
      </c>
      <c r="B369">
        <v>15.558365672167293</v>
      </c>
      <c r="D369">
        <v>0.1377837980315538</v>
      </c>
      <c r="E369">
        <v>14.180011506992155</v>
      </c>
      <c r="G369">
        <v>0.13885068919126362</v>
      </c>
      <c r="H369">
        <v>13.956703590295913</v>
      </c>
      <c r="J369">
        <v>0.13984738705698677</v>
      </c>
      <c r="K369">
        <v>13.782349352086317</v>
      </c>
      <c r="M369">
        <f t="shared" si="66"/>
        <v>0.13162974165776095</v>
      </c>
      <c r="N369">
        <v>345.93397470554015</v>
      </c>
      <c r="S369">
        <f t="shared" si="67"/>
        <v>0.1377837980315538</v>
      </c>
      <c r="T369">
        <v>130.76359143800755</v>
      </c>
      <c r="Y369">
        <f t="shared" si="68"/>
        <v>0.13885068919126362</v>
      </c>
      <c r="Z369">
        <v>364.86968164825606</v>
      </c>
      <c r="AE369">
        <f t="shared" si="69"/>
        <v>0.13984738705698677</v>
      </c>
      <c r="AF369">
        <v>-95.684643720059597</v>
      </c>
    </row>
    <row r="370" spans="1:32" x14ac:dyDescent="0.2">
      <c r="A370">
        <v>0.13169567191065923</v>
      </c>
      <c r="B370">
        <v>15.586443875940594</v>
      </c>
      <c r="D370">
        <v>0.1378782675647858</v>
      </c>
      <c r="E370">
        <v>14.200266592748944</v>
      </c>
      <c r="G370">
        <v>0.13891319231808044</v>
      </c>
      <c r="H370">
        <v>13.983810430497419</v>
      </c>
      <c r="J370">
        <v>0.14003347814005049</v>
      </c>
      <c r="K370">
        <v>13.784633330254081</v>
      </c>
      <c r="M370">
        <f t="shared" si="66"/>
        <v>0.13169567191065923</v>
      </c>
      <c r="N370">
        <v>363.8409156797494</v>
      </c>
      <c r="S370">
        <f t="shared" si="67"/>
        <v>0.1378782675647858</v>
      </c>
      <c r="T370">
        <v>251.45672890142009</v>
      </c>
      <c r="Y370">
        <f t="shared" si="68"/>
        <v>0.13891319231808044</v>
      </c>
      <c r="Z370">
        <v>370.39026874881</v>
      </c>
      <c r="AE370">
        <f t="shared" si="69"/>
        <v>0.14003347814005049</v>
      </c>
      <c r="AF370">
        <v>156.99059597808267</v>
      </c>
    </row>
    <row r="371" spans="1:32" x14ac:dyDescent="0.2">
      <c r="A371">
        <v>0.13182743349630313</v>
      </c>
      <c r="B371">
        <v>15.598787558209382</v>
      </c>
      <c r="D371">
        <v>0.13797267241498706</v>
      </c>
      <c r="E371">
        <v>14.219958242091135</v>
      </c>
      <c r="G371">
        <v>0.1390381142788632</v>
      </c>
      <c r="H371">
        <v>13.997499683022689</v>
      </c>
      <c r="J371">
        <v>0.14012643100666866</v>
      </c>
      <c r="K371">
        <v>13.804627345365722</v>
      </c>
      <c r="M371">
        <f t="shared" si="66"/>
        <v>0.13182743349630313</v>
      </c>
      <c r="N371">
        <v>-38.909377909583966</v>
      </c>
      <c r="S371">
        <f t="shared" si="67"/>
        <v>0.13797267241498706</v>
      </c>
      <c r="T371">
        <v>132.39071591127495</v>
      </c>
      <c r="Y371">
        <f t="shared" si="68"/>
        <v>0.1390381142788632</v>
      </c>
      <c r="Z371">
        <v>-21.470733850860931</v>
      </c>
      <c r="AE371">
        <f t="shared" si="69"/>
        <v>0.14012643100666866</v>
      </c>
      <c r="AF371">
        <v>240.6663458839069</v>
      </c>
    </row>
    <row r="372" spans="1:32" x14ac:dyDescent="0.2">
      <c r="A372">
        <v>0.13199195051214296</v>
      </c>
      <c r="B372">
        <v>15.602986496577454</v>
      </c>
      <c r="D372">
        <v>0.13819269959814168</v>
      </c>
      <c r="E372">
        <v>14.213705914405244</v>
      </c>
      <c r="G372">
        <v>0.13922528705503018</v>
      </c>
      <c r="H372">
        <v>13.997664122337431</v>
      </c>
      <c r="J372">
        <v>0.14021932225386533</v>
      </c>
      <c r="K372">
        <v>13.82414679334455</v>
      </c>
      <c r="M372">
        <f t="shared" si="66"/>
        <v>0.13199195051214296</v>
      </c>
      <c r="N372">
        <v>148.17381733266981</v>
      </c>
      <c r="S372">
        <f t="shared" si="67"/>
        <v>0.13819269959814168</v>
      </c>
      <c r="T372">
        <v>-94.765743901996601</v>
      </c>
      <c r="Y372">
        <f t="shared" si="68"/>
        <v>0.13922528705503018</v>
      </c>
      <c r="Z372">
        <v>47.522663384846481</v>
      </c>
      <c r="AE372">
        <f t="shared" si="69"/>
        <v>0.14021932225386533</v>
      </c>
      <c r="AF372">
        <v>156.03145930397366</v>
      </c>
    </row>
    <row r="373" spans="1:32" x14ac:dyDescent="0.2">
      <c r="A373">
        <v>0.13209056236789468</v>
      </c>
      <c r="B373">
        <v>15.622377355928668</v>
      </c>
      <c r="D373">
        <v>0.13847507798236555</v>
      </c>
      <c r="E373">
        <v>14.194269725255584</v>
      </c>
      <c r="G373">
        <v>0.13934992923492201</v>
      </c>
      <c r="H373">
        <v>14.011836581535738</v>
      </c>
      <c r="J373">
        <v>0.1404049203791187</v>
      </c>
      <c r="K373">
        <v>13.825747621795996</v>
      </c>
      <c r="M373">
        <f t="shared" si="66"/>
        <v>0.13209056236789468</v>
      </c>
      <c r="N373">
        <v>185.15326607526015</v>
      </c>
      <c r="S373">
        <f t="shared" si="67"/>
        <v>0.13847507798236555</v>
      </c>
      <c r="T373">
        <v>-53.032273027848881</v>
      </c>
      <c r="Y373">
        <f t="shared" si="68"/>
        <v>0.13934992923492201</v>
      </c>
      <c r="Z373">
        <v>198.83045065082669</v>
      </c>
      <c r="AE373">
        <f t="shared" si="69"/>
        <v>0.1404049203791187</v>
      </c>
      <c r="AF373">
        <v>-131.00630213779104</v>
      </c>
    </row>
    <row r="374" spans="1:32" x14ac:dyDescent="0.2">
      <c r="A374">
        <v>0.13222193043852024</v>
      </c>
      <c r="B374">
        <v>15.633943928600937</v>
      </c>
      <c r="D374">
        <v>0.13869430814244366</v>
      </c>
      <c r="E374">
        <v>14.189077358250486</v>
      </c>
      <c r="G374">
        <v>0.13944333775567927</v>
      </c>
      <c r="H374">
        <v>14.031864779117763</v>
      </c>
      <c r="J374">
        <v>0.14062114192238506</v>
      </c>
      <c r="K374">
        <v>13.821200200260968</v>
      </c>
      <c r="M374">
        <f t="shared" si="66"/>
        <v>0.13222193043852024</v>
      </c>
      <c r="N374">
        <v>-11.002490028220601</v>
      </c>
      <c r="S374">
        <f t="shared" si="67"/>
        <v>0.13869430814244366</v>
      </c>
      <c r="T374">
        <v>30.616174437956197</v>
      </c>
      <c r="Y374">
        <f t="shared" si="68"/>
        <v>0.13944333775567927</v>
      </c>
      <c r="Z374">
        <v>167.59439263159788</v>
      </c>
      <c r="AE374">
        <f t="shared" si="69"/>
        <v>0.14062114192238506</v>
      </c>
      <c r="AF374">
        <v>352.53174040862598</v>
      </c>
    </row>
    <row r="375" spans="1:32" x14ac:dyDescent="0.2">
      <c r="A375">
        <v>0.13241873818392252</v>
      </c>
      <c r="B375">
        <v>15.62973771968089</v>
      </c>
      <c r="D375">
        <v>0.13885068919126359</v>
      </c>
      <c r="E375">
        <v>14.196188628155738</v>
      </c>
      <c r="G375">
        <v>0.13959887973125795</v>
      </c>
      <c r="H375">
        <v>14.039746417825071</v>
      </c>
      <c r="J375">
        <v>0.14068285846778444</v>
      </c>
      <c r="K375">
        <v>13.847469012646016</v>
      </c>
      <c r="M375">
        <f t="shared" si="66"/>
        <v>0.13241873818392252</v>
      </c>
      <c r="N375">
        <v>109.18995644107189</v>
      </c>
      <c r="S375">
        <f t="shared" si="67"/>
        <v>0.13885068919126359</v>
      </c>
      <c r="T375">
        <v>18.656428991231408</v>
      </c>
      <c r="Y375">
        <f t="shared" si="68"/>
        <v>0.13959887973125795</v>
      </c>
      <c r="Z375">
        <v>-1.2914398344059661</v>
      </c>
      <c r="AE375">
        <f t="shared" si="69"/>
        <v>0.14068285846778444</v>
      </c>
      <c r="AF375">
        <v>389.98261651399838</v>
      </c>
    </row>
    <row r="376" spans="1:32" x14ac:dyDescent="0.2">
      <c r="A376">
        <v>0.13251703244824378</v>
      </c>
      <c r="B376">
        <v>15.649515010422016</v>
      </c>
      <c r="D376">
        <v>0.13913173214220001</v>
      </c>
      <c r="E376">
        <v>14.177220277921309</v>
      </c>
      <c r="G376">
        <v>0.13978530164346878</v>
      </c>
      <c r="H376">
        <v>14.040362567625687</v>
      </c>
      <c r="J376">
        <v>0.1407753825543846</v>
      </c>
      <c r="K376">
        <v>13.867823962638605</v>
      </c>
      <c r="M376">
        <f t="shared" si="66"/>
        <v>0.13251703244824378</v>
      </c>
      <c r="N376">
        <v>249.63911680281765</v>
      </c>
      <c r="S376">
        <f t="shared" si="67"/>
        <v>0.13913173214220001</v>
      </c>
      <c r="T376">
        <v>-116.69771144956144</v>
      </c>
      <c r="Y376">
        <f t="shared" si="68"/>
        <v>0.13978530164346878</v>
      </c>
      <c r="Z376">
        <v>-3.0768763581685814</v>
      </c>
      <c r="AE376">
        <f t="shared" si="69"/>
        <v>0.1407753825543846</v>
      </c>
      <c r="AF376">
        <v>96.523385579870876</v>
      </c>
    </row>
    <row r="377" spans="1:32" x14ac:dyDescent="0.2">
      <c r="A377">
        <v>0.13261525385699624</v>
      </c>
      <c r="B377">
        <v>15.669390843320398</v>
      </c>
      <c r="D377">
        <v>0.13922528705503018</v>
      </c>
      <c r="E377">
        <v>14.19787308461515</v>
      </c>
      <c r="G377">
        <v>0.14003347814005049</v>
      </c>
      <c r="H377">
        <v>14.028051122572334</v>
      </c>
      <c r="J377">
        <v>0.14092945437739801</v>
      </c>
      <c r="K377">
        <v>13.874246498093022</v>
      </c>
      <c r="M377">
        <f t="shared" si="66"/>
        <v>0.13261525385699624</v>
      </c>
      <c r="N377">
        <v>102.94429097748416</v>
      </c>
      <c r="S377">
        <f t="shared" si="67"/>
        <v>0.13922528705503018</v>
      </c>
      <c r="T377">
        <v>899.74482538507743</v>
      </c>
      <c r="Y377">
        <f t="shared" si="68"/>
        <v>0.14003347814005049</v>
      </c>
      <c r="Z377">
        <v>-119.55758720152735</v>
      </c>
      <c r="AE377">
        <f t="shared" si="69"/>
        <v>0.14092945437739801</v>
      </c>
      <c r="AF377">
        <v>60.162442817257229</v>
      </c>
    </row>
    <row r="378" spans="1:32" x14ac:dyDescent="0.2">
      <c r="A378">
        <v>0.13284415472441552</v>
      </c>
      <c r="B378">
        <v>15.657555966687299</v>
      </c>
      <c r="D378">
        <v>0.13925645805890335</v>
      </c>
      <c r="E378">
        <v>14.230059755992098</v>
      </c>
      <c r="G378">
        <v>0.14031215200402281</v>
      </c>
      <c r="H378">
        <v>14.010629190097763</v>
      </c>
      <c r="J378">
        <v>0.14105259066508966</v>
      </c>
      <c r="K378">
        <v>13.887391544216834</v>
      </c>
      <c r="M378">
        <f t="shared" si="66"/>
        <v>0.13284415472441552</v>
      </c>
      <c r="N378">
        <v>-7.8294003165438255</v>
      </c>
      <c r="S378">
        <f t="shared" si="67"/>
        <v>0.13925645805890335</v>
      </c>
      <c r="T378">
        <v>958.2392253255498</v>
      </c>
      <c r="Y378">
        <f t="shared" si="68"/>
        <v>0.14031215200402281</v>
      </c>
      <c r="Z378">
        <v>156.40627142423384</v>
      </c>
      <c r="AE378">
        <f t="shared" si="69"/>
        <v>0.14105259066508966</v>
      </c>
      <c r="AF378">
        <v>126.56951816777782</v>
      </c>
    </row>
    <row r="379" spans="1:32" x14ac:dyDescent="0.2">
      <c r="A379">
        <v>0.13297477831027457</v>
      </c>
      <c r="B379">
        <v>15.670016709939269</v>
      </c>
      <c r="D379">
        <v>0.13947446002763375</v>
      </c>
      <c r="E379">
        <v>14.223535165678001</v>
      </c>
      <c r="G379">
        <v>0.14040492037911873</v>
      </c>
      <c r="H379">
        <v>14.030385590255424</v>
      </c>
      <c r="J379">
        <v>0.14117561955081182</v>
      </c>
      <c r="K379">
        <v>13.901183972921769</v>
      </c>
      <c r="M379">
        <f t="shared" si="66"/>
        <v>0.13297477831027457</v>
      </c>
      <c r="N379">
        <v>163.51773658315869</v>
      </c>
      <c r="S379">
        <f t="shared" si="67"/>
        <v>0.13947446002763375</v>
      </c>
      <c r="T379">
        <v>-37.331942789107416</v>
      </c>
      <c r="Y379">
        <f t="shared" si="68"/>
        <v>0.14040492037911873</v>
      </c>
      <c r="Z379">
        <v>199.31427211775417</v>
      </c>
      <c r="AE379">
        <f t="shared" si="69"/>
        <v>0.14117561955081182</v>
      </c>
      <c r="AF379">
        <v>90.131163620377833</v>
      </c>
    </row>
    <row r="380" spans="1:32" x14ac:dyDescent="0.2">
      <c r="A380">
        <v>0.13307266185559427</v>
      </c>
      <c r="B380">
        <v>15.689179870140689</v>
      </c>
      <c r="D380">
        <v>0.13956778520370189</v>
      </c>
      <c r="E380">
        <v>14.242960943985139</v>
      </c>
      <c r="G380">
        <v>0.14052851628366711</v>
      </c>
      <c r="H380">
        <v>14.043564207653098</v>
      </c>
      <c r="J380">
        <v>0.14129854131510977</v>
      </c>
      <c r="K380">
        <v>13.914651636522464</v>
      </c>
      <c r="M380">
        <f t="shared" si="66"/>
        <v>0.13307266185559427</v>
      </c>
      <c r="N380">
        <v>235.5436598982206</v>
      </c>
      <c r="S380">
        <f t="shared" si="67"/>
        <v>0.13956778520370189</v>
      </c>
      <c r="T380">
        <v>282.42855540273246</v>
      </c>
      <c r="Y380">
        <f t="shared" si="68"/>
        <v>0.14052851628366711</v>
      </c>
      <c r="Z380">
        <v>32.978147999447849</v>
      </c>
      <c r="AE380">
        <f t="shared" si="69"/>
        <v>0.14129854131510977</v>
      </c>
      <c r="AF380">
        <v>177.89053429920551</v>
      </c>
    </row>
    <row r="381" spans="1:32" x14ac:dyDescent="0.2">
      <c r="A381">
        <v>0.13317047345414074</v>
      </c>
      <c r="B381">
        <v>15.709143679824036</v>
      </c>
      <c r="D381">
        <v>0.1396610480174531</v>
      </c>
      <c r="E381">
        <v>14.261839040844782</v>
      </c>
      <c r="G381">
        <v>0.1407137065897357</v>
      </c>
      <c r="H381">
        <v>14.044441308386249</v>
      </c>
      <c r="J381">
        <v>0.14139066250797624</v>
      </c>
      <c r="K381">
        <v>13.9341894404049</v>
      </c>
      <c r="M381">
        <f t="shared" si="66"/>
        <v>0.13317047345414074</v>
      </c>
      <c r="N381">
        <v>93.981837990144399</v>
      </c>
      <c r="S381">
        <f t="shared" si="67"/>
        <v>0.1396610480174531</v>
      </c>
      <c r="T381">
        <v>139.26233644158239</v>
      </c>
      <c r="Y381">
        <f t="shared" si="68"/>
        <v>0.1407137065897357</v>
      </c>
      <c r="Z381">
        <v>30.076484477777967</v>
      </c>
      <c r="AE381">
        <f t="shared" si="69"/>
        <v>0.14139066250797624</v>
      </c>
      <c r="AF381">
        <v>192.63227755852139</v>
      </c>
    </row>
    <row r="382" spans="1:32" x14ac:dyDescent="0.2">
      <c r="A382">
        <v>0.13330077727538661</v>
      </c>
      <c r="B382">
        <v>15.72004323612901</v>
      </c>
      <c r="D382">
        <v>0.13978530164346878</v>
      </c>
      <c r="E382">
        <v>14.275524623532526</v>
      </c>
      <c r="G382">
        <v>0.14086784586980808</v>
      </c>
      <c r="H382">
        <v>14.051875593574989</v>
      </c>
      <c r="J382">
        <v>0.1415133974811808</v>
      </c>
      <c r="K382">
        <v>13.947903952671609</v>
      </c>
      <c r="M382">
        <f t="shared" si="66"/>
        <v>0.13330077727538661</v>
      </c>
      <c r="N382">
        <v>314.50502996947841</v>
      </c>
      <c r="S382">
        <f t="shared" si="67"/>
        <v>0.13978530164346878</v>
      </c>
      <c r="T382">
        <v>113.5896529647482</v>
      </c>
      <c r="Y382">
        <f t="shared" si="68"/>
        <v>0.14086784586980808</v>
      </c>
      <c r="Z382">
        <v>18.850431158542193</v>
      </c>
      <c r="AE382">
        <f t="shared" si="69"/>
        <v>0.1415133974811808</v>
      </c>
      <c r="AF382">
        <v>47.362748264359411</v>
      </c>
    </row>
    <row r="383" spans="1:32" x14ac:dyDescent="0.2">
      <c r="A383">
        <v>0.1333658814439935</v>
      </c>
      <c r="B383">
        <v>15.746565686257561</v>
      </c>
      <c r="D383">
        <v>0.13990944491984014</v>
      </c>
      <c r="E383">
        <v>14.2890910755156</v>
      </c>
      <c r="G383">
        <v>0.14099103596407192</v>
      </c>
      <c r="H383">
        <v>14.065069351095282</v>
      </c>
      <c r="J383">
        <v>0.14166666666666666</v>
      </c>
      <c r="K383">
        <v>13.954293150942421</v>
      </c>
      <c r="M383">
        <f t="shared" si="66"/>
        <v>0.1333658814439935</v>
      </c>
      <c r="N383">
        <v>357.29228597051707</v>
      </c>
      <c r="S383">
        <f t="shared" si="67"/>
        <v>0.13990944491984014</v>
      </c>
      <c r="T383">
        <v>64.679803711937979</v>
      </c>
      <c r="Y383">
        <f t="shared" si="68"/>
        <v>0.14099103596407192</v>
      </c>
      <c r="Z383">
        <v>345.07341346318566</v>
      </c>
      <c r="AE383">
        <f t="shared" si="69"/>
        <v>0.14166666666666666</v>
      </c>
      <c r="AF383">
        <v>90.105592668041638</v>
      </c>
    </row>
    <row r="384" spans="1:32" x14ac:dyDescent="0.2">
      <c r="A384">
        <v>0.13352850299135055</v>
      </c>
      <c r="B384">
        <v>15.750541267512217</v>
      </c>
      <c r="D384">
        <v>0.14006446928309677</v>
      </c>
      <c r="E384">
        <v>14.295294978724911</v>
      </c>
      <c r="G384">
        <v>0.14105259066508966</v>
      </c>
      <c r="H384">
        <v>14.090501754408361</v>
      </c>
      <c r="J384">
        <v>0.14178916272644632</v>
      </c>
      <c r="K384">
        <v>13.967438608375273</v>
      </c>
      <c r="M384">
        <f t="shared" si="66"/>
        <v>0.13352850299135055</v>
      </c>
      <c r="N384">
        <v>-158.99375223752801</v>
      </c>
      <c r="S384">
        <f t="shared" si="67"/>
        <v>0.14006446928309677</v>
      </c>
      <c r="T384">
        <v>96.706939916706517</v>
      </c>
      <c r="Y384">
        <f t="shared" si="68"/>
        <v>0.14105259066508966</v>
      </c>
      <c r="Z384">
        <v>355.63528409014549</v>
      </c>
      <c r="AE384">
        <f t="shared" si="69"/>
        <v>0.14178916272644632</v>
      </c>
      <c r="AF384">
        <v>59.796077705435131</v>
      </c>
    </row>
    <row r="385" spans="1:32" x14ac:dyDescent="0.2">
      <c r="A385">
        <v>0.13378828631668604</v>
      </c>
      <c r="B385">
        <v>15.730650133301719</v>
      </c>
      <c r="D385">
        <v>0.14018836534383936</v>
      </c>
      <c r="E385">
        <v>14.30764779964394</v>
      </c>
      <c r="G385">
        <v>0.14126782090137238</v>
      </c>
      <c r="H385">
        <v>14.084566695303183</v>
      </c>
      <c r="J385">
        <v>0.14206439267693602</v>
      </c>
      <c r="K385">
        <v>13.950267700551741</v>
      </c>
      <c r="M385">
        <f t="shared" si="66"/>
        <v>0.13378828631668604</v>
      </c>
      <c r="N385">
        <v>142.65407023455921</v>
      </c>
      <c r="S385">
        <f t="shared" si="67"/>
        <v>0.14018836534383936</v>
      </c>
      <c r="T385">
        <v>-4.6242919613247295</v>
      </c>
      <c r="Y385">
        <f t="shared" si="68"/>
        <v>0.14126782090137238</v>
      </c>
      <c r="Z385">
        <v>-153.57019384961237</v>
      </c>
      <c r="AE385">
        <f t="shared" si="69"/>
        <v>0.14206439267693602</v>
      </c>
      <c r="AF385">
        <v>-54.563606935237246</v>
      </c>
    </row>
    <row r="386" spans="1:32" x14ac:dyDescent="0.2">
      <c r="A386">
        <v>0.13388557510883026</v>
      </c>
      <c r="B386">
        <v>15.750032715424474</v>
      </c>
      <c r="D386">
        <v>0.14037400439935846</v>
      </c>
      <c r="E386">
        <v>14.308041469446996</v>
      </c>
      <c r="G386">
        <v>0.1415133974811808</v>
      </c>
      <c r="H386">
        <v>14.073392936640815</v>
      </c>
      <c r="J386">
        <v>0.14221706804896678</v>
      </c>
      <c r="K386">
        <v>13.958105219593909</v>
      </c>
      <c r="M386">
        <f t="shared" si="66"/>
        <v>0.13388557510883026</v>
      </c>
      <c r="N386">
        <v>179.04472830729014</v>
      </c>
      <c r="S386">
        <f t="shared" si="67"/>
        <v>0.14037400439935846</v>
      </c>
      <c r="T386">
        <v>332.73658226323266</v>
      </c>
      <c r="Y386">
        <f t="shared" si="68"/>
        <v>0.1415133974811808</v>
      </c>
      <c r="Z386">
        <v>20.917514771723557</v>
      </c>
      <c r="AE386">
        <f t="shared" si="69"/>
        <v>0.14221706804896678</v>
      </c>
      <c r="AF386">
        <v>186.67309855753868</v>
      </c>
    </row>
    <row r="387" spans="1:32" x14ac:dyDescent="0.2">
      <c r="A387">
        <v>0.13401518363396159</v>
      </c>
      <c r="B387">
        <v>15.761121942588074</v>
      </c>
      <c r="D387">
        <v>0.14043582955293932</v>
      </c>
      <c r="E387">
        <v>14.333834118894403</v>
      </c>
      <c r="G387">
        <v>0.14166666666666666</v>
      </c>
      <c r="H387">
        <v>14.080681006623594</v>
      </c>
      <c r="J387">
        <v>0.14230859464948389</v>
      </c>
      <c r="K387">
        <v>13.977131253181335</v>
      </c>
      <c r="M387">
        <f t="shared" si="66"/>
        <v>0.13401518363396159</v>
      </c>
      <c r="N387">
        <v>27.730376151520176</v>
      </c>
      <c r="S387">
        <f t="shared" si="67"/>
        <v>0.14043582955293932</v>
      </c>
      <c r="T387">
        <v>368.11770979159354</v>
      </c>
      <c r="Y387">
        <f t="shared" si="68"/>
        <v>0.14166666666666666</v>
      </c>
      <c r="Z387">
        <v>85.36091606183237</v>
      </c>
      <c r="AE387">
        <f t="shared" si="69"/>
        <v>0.14230859464948389</v>
      </c>
      <c r="AF387">
        <v>151.49434791769141</v>
      </c>
    </row>
    <row r="388" spans="1:32" x14ac:dyDescent="0.2">
      <c r="A388">
        <v>0.13417701823420514</v>
      </c>
      <c r="B388">
        <v>15.764717141385233</v>
      </c>
      <c r="D388">
        <v>0.1405902734900249</v>
      </c>
      <c r="E388">
        <v>14.339753660344162</v>
      </c>
      <c r="G388">
        <v>0.14178916272644632</v>
      </c>
      <c r="H388">
        <v>14.094020496458178</v>
      </c>
      <c r="J388">
        <v>0.14246100831065631</v>
      </c>
      <c r="K388">
        <v>13.983454967884969</v>
      </c>
      <c r="M388">
        <f t="shared" si="66"/>
        <v>0.13417701823420514</v>
      </c>
      <c r="N388">
        <v>38.870814226954863</v>
      </c>
      <c r="S388">
        <f t="shared" si="67"/>
        <v>0.1405902734900249</v>
      </c>
      <c r="T388">
        <v>-165.13004411788108</v>
      </c>
      <c r="Y388">
        <f t="shared" si="68"/>
        <v>0.14178916272644632</v>
      </c>
      <c r="Z388">
        <v>116.8185908357368</v>
      </c>
      <c r="AE388">
        <f t="shared" si="69"/>
        <v>0.14246100831065631</v>
      </c>
      <c r="AF388">
        <v>44.560275990678321</v>
      </c>
    </row>
    <row r="389" spans="1:32" x14ac:dyDescent="0.2">
      <c r="A389">
        <v>0.13430634551071832</v>
      </c>
      <c r="B389">
        <v>15.776572569272831</v>
      </c>
      <c r="D389">
        <v>0.140806210405965</v>
      </c>
      <c r="E389">
        <v>14.333991272805191</v>
      </c>
      <c r="G389">
        <v>0.14191155304938669</v>
      </c>
      <c r="H389">
        <v>14.10649077213373</v>
      </c>
      <c r="J389">
        <v>0.14258282193557228</v>
      </c>
      <c r="K389">
        <v>13.996540596536446</v>
      </c>
      <c r="M389">
        <f t="shared" si="66"/>
        <v>0.13430634551071832</v>
      </c>
      <c r="N389">
        <v>166.24101010838393</v>
      </c>
      <c r="S389">
        <f t="shared" si="67"/>
        <v>0.140806210405965</v>
      </c>
      <c r="T389">
        <v>358.03874141231478</v>
      </c>
      <c r="Y389">
        <f t="shared" si="68"/>
        <v>0.14191155304938669</v>
      </c>
      <c r="Z389">
        <v>79.718149262414798</v>
      </c>
      <c r="AE389">
        <f t="shared" si="69"/>
        <v>0.14258282193557228</v>
      </c>
      <c r="AF389">
        <v>140.32412357693329</v>
      </c>
    </row>
    <row r="390" spans="1:32" x14ac:dyDescent="0.2">
      <c r="A390">
        <v>0.13440325930241095</v>
      </c>
      <c r="B390">
        <v>15.794822162663161</v>
      </c>
      <c r="D390">
        <v>0.14086784586980805</v>
      </c>
      <c r="E390">
        <v>14.359394393848586</v>
      </c>
      <c r="G390">
        <v>0.14206439267693599</v>
      </c>
      <c r="H390">
        <v>14.113050829305768</v>
      </c>
      <c r="J390">
        <v>0.14270453157953092</v>
      </c>
      <c r="K390">
        <v>14.010531376959502</v>
      </c>
      <c r="M390">
        <f t="shared" ref="M390:M453" si="70">A390</f>
        <v>0.13440325930241095</v>
      </c>
      <c r="N390">
        <v>160.24411581043904</v>
      </c>
      <c r="S390">
        <f t="shared" ref="S390:S453" si="71">D390</f>
        <v>0.14086784586980805</v>
      </c>
      <c r="T390">
        <v>340.2664726065023</v>
      </c>
      <c r="Y390">
        <f t="shared" ref="Y390:Y453" si="72">G390</f>
        <v>0.14206439267693599</v>
      </c>
      <c r="Z390">
        <v>6.058218235759476</v>
      </c>
      <c r="AE390">
        <f t="shared" ref="AE390:AE453" si="73">J390</f>
        <v>0.14270453157953092</v>
      </c>
      <c r="AF390">
        <v>61.272143348076064</v>
      </c>
    </row>
    <row r="391" spans="1:32" x14ac:dyDescent="0.2">
      <c r="A391">
        <v>0.13453236909135785</v>
      </c>
      <c r="B391">
        <v>15.805893032383832</v>
      </c>
      <c r="D391">
        <v>0.14099103596407195</v>
      </c>
      <c r="E391">
        <v>14.371634000422922</v>
      </c>
      <c r="G391">
        <v>0.14221706804896678</v>
      </c>
      <c r="H391">
        <v>14.119992573127357</v>
      </c>
      <c r="J391">
        <v>0.14288690166235204</v>
      </c>
      <c r="K391">
        <v>14.011263264087015</v>
      </c>
      <c r="M391">
        <f t="shared" si="70"/>
        <v>0.13453236909135785</v>
      </c>
      <c r="N391">
        <v>40.924958683683641</v>
      </c>
      <c r="S391">
        <f t="shared" si="71"/>
        <v>0.14099103596407195</v>
      </c>
      <c r="T391">
        <v>13.036788884422917</v>
      </c>
      <c r="Y391">
        <f t="shared" si="72"/>
        <v>0.14221706804896678</v>
      </c>
      <c r="Z391">
        <v>161.17486584677349</v>
      </c>
      <c r="AE391">
        <f t="shared" si="73"/>
        <v>0.14288690166235204</v>
      </c>
      <c r="AF391">
        <v>12.34624308659243</v>
      </c>
    </row>
    <row r="392" spans="1:32" x14ac:dyDescent="0.2">
      <c r="A392">
        <v>0.13472580178520618</v>
      </c>
      <c r="B392">
        <v>15.801869048118629</v>
      </c>
      <c r="D392">
        <v>0.14114487238295267</v>
      </c>
      <c r="E392">
        <v>14.37818759620777</v>
      </c>
      <c r="G392">
        <v>0.14230859464948389</v>
      </c>
      <c r="H392">
        <v>14.13928796954464</v>
      </c>
      <c r="J392">
        <v>0.14303869911476561</v>
      </c>
      <c r="K392">
        <v>14.017868743674505</v>
      </c>
      <c r="M392">
        <f t="shared" si="70"/>
        <v>0.13472580178520618</v>
      </c>
      <c r="N392">
        <v>-121.5625195507123</v>
      </c>
      <c r="S392">
        <f t="shared" si="71"/>
        <v>0.14114487238295267</v>
      </c>
      <c r="T392">
        <v>16.471277627951679</v>
      </c>
      <c r="Y392">
        <f t="shared" si="72"/>
        <v>0.14230859464948389</v>
      </c>
      <c r="Z392">
        <v>194.99768020612217</v>
      </c>
      <c r="AE392">
        <f t="shared" si="73"/>
        <v>0.14303869911476561</v>
      </c>
      <c r="AF392">
        <v>44.320579767338792</v>
      </c>
    </row>
    <row r="393" spans="1:32" x14ac:dyDescent="0.2">
      <c r="A393">
        <v>0.13482241406136194</v>
      </c>
      <c r="B393">
        <v>15.820957171526727</v>
      </c>
      <c r="D393">
        <v>0.14126782090137238</v>
      </c>
      <c r="E393">
        <v>14.390900413461354</v>
      </c>
      <c r="G393">
        <v>0.14243053862614344</v>
      </c>
      <c r="H393">
        <v>14.151590053273749</v>
      </c>
      <c r="J393">
        <v>0.14319033564532987</v>
      </c>
      <c r="K393">
        <v>14.024513639130605</v>
      </c>
      <c r="M393">
        <f t="shared" si="70"/>
        <v>0.13482241406136194</v>
      </c>
      <c r="N393">
        <v>905.66887725054517</v>
      </c>
      <c r="S393">
        <f t="shared" si="71"/>
        <v>0.14126782090137238</v>
      </c>
      <c r="T393">
        <v>342.65092557876483</v>
      </c>
      <c r="Y393">
        <f t="shared" si="72"/>
        <v>0.14243053862614344</v>
      </c>
      <c r="Z393">
        <v>20.94843462446326</v>
      </c>
      <c r="AE393">
        <f t="shared" si="73"/>
        <v>0.14319033564532987</v>
      </c>
      <c r="AF393">
        <v>72.348983319109919</v>
      </c>
    </row>
    <row r="394" spans="1:32" x14ac:dyDescent="0.2">
      <c r="A394">
        <v>0.13485460277235214</v>
      </c>
      <c r="B394">
        <v>15.854656574831855</v>
      </c>
      <c r="D394">
        <v>0.1413292550512219</v>
      </c>
      <c r="E394">
        <v>14.41574263033935</v>
      </c>
      <c r="G394">
        <v>0.14261325908437361</v>
      </c>
      <c r="H394">
        <v>14.151895598040502</v>
      </c>
      <c r="J394">
        <v>0.14331152934933197</v>
      </c>
      <c r="K394">
        <v>14.036993511130444</v>
      </c>
      <c r="M394">
        <f t="shared" si="70"/>
        <v>0.13485460277235214</v>
      </c>
      <c r="N394">
        <v>963.95009518162556</v>
      </c>
      <c r="S394">
        <f t="shared" si="71"/>
        <v>0.1413292550512219</v>
      </c>
      <c r="T394">
        <v>332.1529813122736</v>
      </c>
      <c r="Y394">
        <f t="shared" si="72"/>
        <v>0.14261325908437361</v>
      </c>
      <c r="Z394">
        <v>61.646330777340957</v>
      </c>
      <c r="AE394">
        <f t="shared" si="73"/>
        <v>0.14331152934933197</v>
      </c>
      <c r="AF394">
        <v>118.22570493208082</v>
      </c>
    </row>
    <row r="395" spans="1:32" x14ac:dyDescent="0.2">
      <c r="A395">
        <v>0.13504757392201544</v>
      </c>
      <c r="B395">
        <v>15.850360981063048</v>
      </c>
      <c r="D395">
        <v>0.14148272371958037</v>
      </c>
      <c r="E395">
        <v>14.4214101296125</v>
      </c>
      <c r="G395">
        <v>0.142734942774672</v>
      </c>
      <c r="H395">
        <v>14.165073148209345</v>
      </c>
      <c r="J395">
        <v>0.14343262065048754</v>
      </c>
      <c r="K395">
        <v>14.049901335268121</v>
      </c>
      <c r="M395">
        <f t="shared" si="70"/>
        <v>0.13504757392201544</v>
      </c>
      <c r="N395">
        <v>-152.85069497250456</v>
      </c>
      <c r="S395">
        <f t="shared" si="71"/>
        <v>0.14148272371958037</v>
      </c>
      <c r="T395">
        <v>-38.515797151664032</v>
      </c>
      <c r="Y395">
        <f t="shared" si="72"/>
        <v>0.142734942774672</v>
      </c>
      <c r="Z395">
        <v>108.87045541939348</v>
      </c>
      <c r="AE395">
        <f t="shared" si="73"/>
        <v>0.14343262065048754</v>
      </c>
      <c r="AF395">
        <v>83.459263634588339</v>
      </c>
    </row>
    <row r="396" spans="1:32" x14ac:dyDescent="0.2">
      <c r="A396">
        <v>0.13517606831256948</v>
      </c>
      <c r="B396">
        <v>15.861372343651666</v>
      </c>
      <c r="D396">
        <v>0.14163602609819609</v>
      </c>
      <c r="E396">
        <v>14.428361606159656</v>
      </c>
      <c r="G396">
        <v>0.14285652281611474</v>
      </c>
      <c r="H396">
        <v>14.177596586894115</v>
      </c>
      <c r="J396">
        <v>0.14355360980793513</v>
      </c>
      <c r="K396">
        <v>14.062564539428683</v>
      </c>
      <c r="M396">
        <f t="shared" si="70"/>
        <v>0.13517606831256948</v>
      </c>
      <c r="N396">
        <v>80.009185423704764</v>
      </c>
      <c r="S396">
        <f t="shared" si="71"/>
        <v>0.14163602609819609</v>
      </c>
      <c r="T396">
        <v>68.889282416449248</v>
      </c>
      <c r="Y396">
        <f t="shared" si="72"/>
        <v>0.14285652281611474</v>
      </c>
      <c r="Z396">
        <v>136.73066894067151</v>
      </c>
      <c r="AE396">
        <f t="shared" si="73"/>
        <v>0.14355360980793513</v>
      </c>
      <c r="AF396">
        <v>181.68729421116419</v>
      </c>
    </row>
    <row r="397" spans="1:32" x14ac:dyDescent="0.2">
      <c r="A397">
        <v>0.13543269135954172</v>
      </c>
      <c r="B397">
        <v>15.841993622929465</v>
      </c>
      <c r="D397">
        <v>0.14178916272644632</v>
      </c>
      <c r="E397">
        <v>14.43459586960633</v>
      </c>
      <c r="G397">
        <v>0.14300835251442096</v>
      </c>
      <c r="H397">
        <v>14.184054530020706</v>
      </c>
      <c r="J397">
        <v>0.14364428479948499</v>
      </c>
      <c r="K397">
        <v>14.081374374813647</v>
      </c>
      <c r="M397">
        <f t="shared" si="70"/>
        <v>0.13543269135954172</v>
      </c>
      <c r="N397">
        <v>112.5635772843262</v>
      </c>
      <c r="S397">
        <f t="shared" si="71"/>
        <v>0.14178916272644632</v>
      </c>
      <c r="T397">
        <v>21.084919118109575</v>
      </c>
      <c r="Y397">
        <f t="shared" si="72"/>
        <v>0.14300835251442096</v>
      </c>
      <c r="Z397">
        <v>-237.41464033586792</v>
      </c>
      <c r="AE397">
        <f t="shared" si="73"/>
        <v>0.14364428479948499</v>
      </c>
      <c r="AF397">
        <v>159.39447531787215</v>
      </c>
    </row>
    <row r="398" spans="1:32" x14ac:dyDescent="0.2">
      <c r="A398">
        <v>0.1355287997274216</v>
      </c>
      <c r="B398">
        <v>15.860675970064188</v>
      </c>
      <c r="D398">
        <v>0.14194213414079854</v>
      </c>
      <c r="E398">
        <v>14.440597557496329</v>
      </c>
      <c r="G398">
        <v>0.14319033564532987</v>
      </c>
      <c r="H398">
        <v>14.18474682048247</v>
      </c>
      <c r="J398">
        <v>0.14379528272281164</v>
      </c>
      <c r="K398">
        <v>14.088164253192835</v>
      </c>
      <c r="M398">
        <f t="shared" si="70"/>
        <v>0.1355287997274216</v>
      </c>
      <c r="N398">
        <v>158.91768287207282</v>
      </c>
      <c r="S398">
        <f t="shared" si="71"/>
        <v>0.14194213414079854</v>
      </c>
      <c r="T398">
        <v>86.592638110489759</v>
      </c>
      <c r="Y398">
        <f t="shared" si="72"/>
        <v>0.14319033564532987</v>
      </c>
      <c r="Z398">
        <v>1044.4310839388215</v>
      </c>
      <c r="AE398">
        <f t="shared" si="73"/>
        <v>0.14379528272281164</v>
      </c>
      <c r="AF398">
        <v>19.025189686704703</v>
      </c>
    </row>
    <row r="399" spans="1:32" x14ac:dyDescent="0.2">
      <c r="A399">
        <v>0.13565683830083089</v>
      </c>
      <c r="B399">
        <v>15.8714398135255</v>
      </c>
      <c r="D399">
        <v>0.14206439267693599</v>
      </c>
      <c r="E399">
        <v>14.453129291732182</v>
      </c>
      <c r="G399">
        <v>0.14334181176474645</v>
      </c>
      <c r="H399">
        <v>14.191495843814087</v>
      </c>
      <c r="J399">
        <v>0.14394612225103917</v>
      </c>
      <c r="K399">
        <v>14.094859010557649</v>
      </c>
      <c r="M399">
        <f t="shared" si="70"/>
        <v>0.13565683830083089</v>
      </c>
      <c r="N399">
        <v>137.886001971925</v>
      </c>
      <c r="S399">
        <f t="shared" si="71"/>
        <v>0.14206439267693599</v>
      </c>
      <c r="T399">
        <v>73.125394267956494</v>
      </c>
      <c r="Y399">
        <f t="shared" si="72"/>
        <v>0.14334181176474645</v>
      </c>
      <c r="Z399">
        <v>-483.12177066904098</v>
      </c>
      <c r="AE399">
        <f t="shared" si="73"/>
        <v>0.14394612225103917</v>
      </c>
      <c r="AF399">
        <v>32.620402351842735</v>
      </c>
    </row>
    <row r="400" spans="1:32" x14ac:dyDescent="0.2">
      <c r="A400">
        <v>0.13575278798037427</v>
      </c>
      <c r="B400">
        <v>15.890318818836567</v>
      </c>
      <c r="D400">
        <v>0.14224758345926303</v>
      </c>
      <c r="E400">
        <v>14.452318858686334</v>
      </c>
      <c r="G400">
        <v>0.14325094531392571</v>
      </c>
      <c r="H400">
        <v>14.246062550509189</v>
      </c>
      <c r="J400">
        <v>0.14412692130356647</v>
      </c>
      <c r="K400">
        <v>14.09536692226777</v>
      </c>
      <c r="M400">
        <f t="shared" si="70"/>
        <v>0.13575278798037427</v>
      </c>
      <c r="N400">
        <v>177.75319067588202</v>
      </c>
      <c r="S400">
        <f t="shared" si="71"/>
        <v>0.14224758345926303</v>
      </c>
      <c r="T400">
        <v>-47.649576218813181</v>
      </c>
      <c r="Y400">
        <f t="shared" si="72"/>
        <v>0.14325094531392571</v>
      </c>
      <c r="Z400">
        <v>333.26021698625652</v>
      </c>
      <c r="AE400">
        <f t="shared" si="73"/>
        <v>0.14412692130356647</v>
      </c>
      <c r="AF400">
        <v>1.7801644988461884</v>
      </c>
    </row>
    <row r="401" spans="1:32" x14ac:dyDescent="0.2">
      <c r="A401">
        <v>0.13588061549266939</v>
      </c>
      <c r="B401">
        <v>15.900617362021935</v>
      </c>
      <c r="D401">
        <v>0.14249147147967994</v>
      </c>
      <c r="E401">
        <v>14.439087542043973</v>
      </c>
      <c r="G401">
        <v>0.14346287750572348</v>
      </c>
      <c r="H401">
        <v>14.239445698159685</v>
      </c>
      <c r="J401">
        <v>0.14430749383790772</v>
      </c>
      <c r="K401">
        <v>14.095805951102509</v>
      </c>
      <c r="M401">
        <f t="shared" si="70"/>
        <v>0.13588061549266939</v>
      </c>
      <c r="N401">
        <v>15.266257628979304</v>
      </c>
      <c r="S401">
        <f t="shared" si="71"/>
        <v>0.14249147147967994</v>
      </c>
      <c r="T401">
        <v>-55.604390240921923</v>
      </c>
      <c r="Y401">
        <f t="shared" si="72"/>
        <v>0.14346287750572348</v>
      </c>
      <c r="Z401">
        <v>597.50468350097867</v>
      </c>
      <c r="AE401">
        <f t="shared" si="73"/>
        <v>0.14430749383790772</v>
      </c>
      <c r="AF401">
        <v>-23.984559668316312</v>
      </c>
    </row>
    <row r="402" spans="1:32" x14ac:dyDescent="0.2">
      <c r="A402">
        <v>0.13604023097762091</v>
      </c>
      <c r="B402">
        <v>15.903787608367214</v>
      </c>
      <c r="D402">
        <v>0.14273494277467197</v>
      </c>
      <c r="E402">
        <v>14.427099232382515</v>
      </c>
      <c r="G402">
        <v>0.14379528272281167</v>
      </c>
      <c r="H402">
        <v>14.209702072679383</v>
      </c>
      <c r="J402">
        <v>0.14457792977414563</v>
      </c>
      <c r="K402">
        <v>14.07901149659082</v>
      </c>
      <c r="M402">
        <f t="shared" si="70"/>
        <v>0.13604023097762091</v>
      </c>
      <c r="N402">
        <v>70.773778957515219</v>
      </c>
      <c r="S402">
        <f t="shared" si="71"/>
        <v>0.14273494277467197</v>
      </c>
      <c r="T402">
        <v>-40.398348552415186</v>
      </c>
      <c r="Y402">
        <f t="shared" si="72"/>
        <v>0.14379528272281167</v>
      </c>
      <c r="Z402">
        <v>-155.67510259702999</v>
      </c>
      <c r="AE402">
        <f t="shared" si="73"/>
        <v>0.14457792977414563</v>
      </c>
      <c r="AF402">
        <v>-58.236021512520317</v>
      </c>
    </row>
    <row r="403" spans="1:32" x14ac:dyDescent="0.2">
      <c r="A403">
        <v>0.13616778865306828</v>
      </c>
      <c r="B403">
        <v>15.914315579578473</v>
      </c>
      <c r="D403">
        <v>0.14294763998673704</v>
      </c>
      <c r="E403">
        <v>14.420775189185425</v>
      </c>
      <c r="G403">
        <v>0.14394612225103917</v>
      </c>
      <c r="H403">
        <v>14.21654230192007</v>
      </c>
      <c r="J403">
        <v>0.14481789330818973</v>
      </c>
      <c r="K403">
        <v>14.068426122184006</v>
      </c>
      <c r="M403">
        <f t="shared" si="70"/>
        <v>0.13616778865306828</v>
      </c>
      <c r="N403">
        <v>28.356665111636595</v>
      </c>
      <c r="S403">
        <f t="shared" si="71"/>
        <v>0.14294763998673704</v>
      </c>
      <c r="T403">
        <v>-18.287031373841614</v>
      </c>
      <c r="Y403">
        <f t="shared" si="72"/>
        <v>0.14394612225103917</v>
      </c>
      <c r="Z403">
        <v>195.72831726427725</v>
      </c>
      <c r="AE403">
        <f t="shared" si="73"/>
        <v>0.14481789330818973</v>
      </c>
      <c r="AF403">
        <v>-56.546830665856682</v>
      </c>
    </row>
    <row r="404" spans="1:32" x14ac:dyDescent="0.2">
      <c r="A404">
        <v>0.13629522694830104</v>
      </c>
      <c r="B404">
        <v>15.92525042307733</v>
      </c>
      <c r="D404">
        <v>0.14316002118841234</v>
      </c>
      <c r="E404">
        <v>14.415095335866553</v>
      </c>
      <c r="G404">
        <v>0.14403655014536337</v>
      </c>
      <c r="H404">
        <v>14.235322915197344</v>
      </c>
      <c r="J404">
        <v>0.14499760534421097</v>
      </c>
      <c r="K404">
        <v>14.069650556877573</v>
      </c>
      <c r="M404">
        <f t="shared" si="70"/>
        <v>0.13629522694830104</v>
      </c>
      <c r="N404">
        <v>320.70712079421668</v>
      </c>
      <c r="S404">
        <f t="shared" si="71"/>
        <v>0.14316002118841234</v>
      </c>
      <c r="T404">
        <v>-55.864209214157171</v>
      </c>
      <c r="Y404">
        <f t="shared" si="72"/>
        <v>0.14403655014536337</v>
      </c>
      <c r="Z404">
        <v>171.80867075983446</v>
      </c>
      <c r="AE404">
        <f t="shared" si="73"/>
        <v>0.14499760534421097</v>
      </c>
      <c r="AF404">
        <v>162.73555443818344</v>
      </c>
    </row>
    <row r="405" spans="1:32" x14ac:dyDescent="0.2">
      <c r="A405">
        <v>0.13635890143294643</v>
      </c>
      <c r="B405">
        <v>15.94990962027474</v>
      </c>
      <c r="D405">
        <v>0.14334181176474642</v>
      </c>
      <c r="E405">
        <v>14.414998791719128</v>
      </c>
      <c r="G405">
        <v>0.14415703243338496</v>
      </c>
      <c r="H405">
        <v>14.247902921774235</v>
      </c>
      <c r="J405">
        <v>0.14508737788733458</v>
      </c>
      <c r="K405">
        <v>14.087948045744652</v>
      </c>
      <c r="M405">
        <f t="shared" si="70"/>
        <v>0.13635890143294643</v>
      </c>
      <c r="N405">
        <v>314.36136466788213</v>
      </c>
      <c r="S405">
        <f t="shared" si="71"/>
        <v>0.14334181176474642</v>
      </c>
      <c r="T405">
        <v>152.74885941828001</v>
      </c>
      <c r="Y405">
        <f t="shared" si="72"/>
        <v>0.14415703243338496</v>
      </c>
      <c r="Z405">
        <v>81.158903850857456</v>
      </c>
      <c r="AE405">
        <f t="shared" si="73"/>
        <v>0.14508737788733458</v>
      </c>
      <c r="AF405">
        <v>161.86378521049772</v>
      </c>
    </row>
    <row r="406" spans="1:32" x14ac:dyDescent="0.2">
      <c r="A406">
        <v>0.13654974673478285</v>
      </c>
      <c r="B406">
        <v>15.945886514913576</v>
      </c>
      <c r="D406">
        <v>0.14343262065048756</v>
      </c>
      <c r="E406">
        <v>14.433283756190917</v>
      </c>
      <c r="G406">
        <v>0.14427741410983988</v>
      </c>
      <c r="H406">
        <v>14.259511781087589</v>
      </c>
      <c r="J406">
        <v>0.1452966314513558</v>
      </c>
      <c r="K406">
        <v>14.082672120771567</v>
      </c>
      <c r="M406">
        <f t="shared" si="70"/>
        <v>0.13654974673478285</v>
      </c>
      <c r="N406">
        <v>-55.420737902812547</v>
      </c>
      <c r="S406">
        <f t="shared" si="71"/>
        <v>0.14343262065048756</v>
      </c>
      <c r="T406">
        <v>173.07798809890221</v>
      </c>
      <c r="Y406">
        <f t="shared" si="72"/>
        <v>0.14427741410983988</v>
      </c>
      <c r="Z406">
        <v>106.11570186341775</v>
      </c>
      <c r="AE406">
        <f t="shared" si="73"/>
        <v>0.1452966314513558</v>
      </c>
      <c r="AF406">
        <v>-108.00392084648163</v>
      </c>
    </row>
    <row r="407" spans="1:32" x14ac:dyDescent="0.2">
      <c r="A407">
        <v>0.1366768288904727</v>
      </c>
      <c r="B407">
        <v>15.956997528694389</v>
      </c>
      <c r="D407">
        <v>0.14358384116760647</v>
      </c>
      <c r="E407">
        <v>14.439486810316131</v>
      </c>
      <c r="G407">
        <v>0.14448784070333084</v>
      </c>
      <c r="H407">
        <v>14.253875801690763</v>
      </c>
      <c r="J407">
        <v>0.14544591396422551</v>
      </c>
      <c r="K407">
        <v>14.08956732876481</v>
      </c>
      <c r="M407">
        <f t="shared" si="70"/>
        <v>0.1366768288904727</v>
      </c>
      <c r="N407">
        <v>195.50279566626728</v>
      </c>
      <c r="S407">
        <f t="shared" si="71"/>
        <v>0.14358384116760647</v>
      </c>
      <c r="T407">
        <v>-47.969286394396825</v>
      </c>
      <c r="Y407">
        <f t="shared" si="72"/>
        <v>0.14448784070333084</v>
      </c>
      <c r="Z407">
        <v>-299.72970089355687</v>
      </c>
      <c r="AE407">
        <f t="shared" si="73"/>
        <v>0.14544591396422551</v>
      </c>
      <c r="AF407">
        <v>339.24005209286963</v>
      </c>
    </row>
    <row r="408" spans="1:32" x14ac:dyDescent="0.2">
      <c r="A408">
        <v>0.13677206301808209</v>
      </c>
      <c r="B408">
        <v>15.973926159089689</v>
      </c>
      <c r="D408">
        <v>0.14382546328411008</v>
      </c>
      <c r="E408">
        <v>14.427143966194519</v>
      </c>
      <c r="G408">
        <v>0.14469796128487783</v>
      </c>
      <c r="H408">
        <v>14.248272535275511</v>
      </c>
      <c r="J408">
        <v>0.14550558408528519</v>
      </c>
      <c r="K408">
        <v>14.112924783384754</v>
      </c>
      <c r="M408">
        <f t="shared" si="70"/>
        <v>0.13677206301808209</v>
      </c>
      <c r="N408">
        <v>87.345942336625228</v>
      </c>
      <c r="S408">
        <f t="shared" si="71"/>
        <v>0.14382546328411008</v>
      </c>
      <c r="T408">
        <v>16.060954264148478</v>
      </c>
      <c r="Y408">
        <f t="shared" si="72"/>
        <v>0.14469796128487783</v>
      </c>
      <c r="Z408">
        <v>931.85101470211816</v>
      </c>
      <c r="AE408">
        <f t="shared" si="73"/>
        <v>0.14550558408528519</v>
      </c>
      <c r="AF408">
        <v>323.20945221197155</v>
      </c>
    </row>
    <row r="409" spans="1:32" x14ac:dyDescent="0.2">
      <c r="A409">
        <v>0.13696233261578</v>
      </c>
      <c r="B409">
        <v>15.970155169159758</v>
      </c>
      <c r="D409">
        <v>0.14397627119309162</v>
      </c>
      <c r="E409">
        <v>14.432926219976855</v>
      </c>
      <c r="G409">
        <v>0.14472795360798671</v>
      </c>
      <c r="H409">
        <v>14.278578322687713</v>
      </c>
      <c r="J409">
        <v>0.14571423708371428</v>
      </c>
      <c r="K409">
        <v>14.107867847003755</v>
      </c>
      <c r="M409">
        <f t="shared" si="70"/>
        <v>0.13696233261578</v>
      </c>
      <c r="N409">
        <v>91.669140129512513</v>
      </c>
      <c r="S409">
        <f t="shared" si="71"/>
        <v>0.14397627119309162</v>
      </c>
      <c r="T409">
        <v>-2.8557624687214016</v>
      </c>
      <c r="Y409">
        <f t="shared" si="72"/>
        <v>0.14472795360798671</v>
      </c>
      <c r="Z409">
        <v>932.99396927030239</v>
      </c>
      <c r="AE409">
        <f t="shared" si="73"/>
        <v>0.14571423708371428</v>
      </c>
      <c r="AF409">
        <v>-59.389897904312335</v>
      </c>
    </row>
    <row r="410" spans="1:32" x14ac:dyDescent="0.2">
      <c r="A410">
        <v>0.13705736836165439</v>
      </c>
      <c r="B410">
        <v>15.988613180844609</v>
      </c>
      <c r="D410">
        <v>0.14415703243338496</v>
      </c>
      <c r="E410">
        <v>14.43305199901131</v>
      </c>
      <c r="G410">
        <v>0.14493772609105074</v>
      </c>
      <c r="H410">
        <v>14.272790592772166</v>
      </c>
      <c r="J410">
        <v>0.14586309220178581</v>
      </c>
      <c r="K410">
        <v>14.113957988740028</v>
      </c>
      <c r="M410">
        <f t="shared" si="70"/>
        <v>0.13705736836165439</v>
      </c>
      <c r="N410">
        <v>234.42802663169559</v>
      </c>
      <c r="S410">
        <f t="shared" si="71"/>
        <v>0.14415703243338496</v>
      </c>
      <c r="T410">
        <v>133.26580105900041</v>
      </c>
      <c r="Y410">
        <f t="shared" si="72"/>
        <v>0.14493772609105074</v>
      </c>
      <c r="Z410">
        <v>-315.50397989039101</v>
      </c>
      <c r="AE410">
        <f t="shared" si="73"/>
        <v>0.14586309220178581</v>
      </c>
      <c r="AF410">
        <v>43.806465571979153</v>
      </c>
    </row>
    <row r="411" spans="1:32" x14ac:dyDescent="0.2">
      <c r="A411">
        <v>0.13715233825527326</v>
      </c>
      <c r="B411">
        <v>16.005551188089864</v>
      </c>
      <c r="D411">
        <v>0.14424732810928134</v>
      </c>
      <c r="E411">
        <v>14.451573188714661</v>
      </c>
      <c r="G411">
        <v>0.14517709491820288</v>
      </c>
      <c r="H411">
        <v>14.261684603373983</v>
      </c>
      <c r="J411">
        <v>0.14619003994040694</v>
      </c>
      <c r="K411">
        <v>14.085935451835924</v>
      </c>
      <c r="M411">
        <f t="shared" si="70"/>
        <v>0.13715233825527326</v>
      </c>
      <c r="N411">
        <v>88.322753533989015</v>
      </c>
      <c r="S411">
        <f t="shared" si="71"/>
        <v>0.14424732810928134</v>
      </c>
      <c r="T411">
        <v>218.14853326617305</v>
      </c>
      <c r="Y411">
        <f t="shared" si="72"/>
        <v>0.14517709491820288</v>
      </c>
      <c r="Z411">
        <v>52.774888714067544</v>
      </c>
      <c r="AE411">
        <f t="shared" si="73"/>
        <v>0.14619003994040694</v>
      </c>
      <c r="AF411">
        <v>-137.14372461919959</v>
      </c>
    </row>
    <row r="412" spans="1:32" x14ac:dyDescent="0.2">
      <c r="A412">
        <v>0.13734208103207926</v>
      </c>
      <c r="B412">
        <v>16.00076155375006</v>
      </c>
      <c r="D412">
        <v>0.14433756729740643</v>
      </c>
      <c r="E412">
        <v>14.468920726977954</v>
      </c>
      <c r="G412">
        <v>0.14532650022162741</v>
      </c>
      <c r="H412">
        <v>14.268157848087915</v>
      </c>
      <c r="J412">
        <v>0.14663470295639813</v>
      </c>
      <c r="K412">
        <v>14.035331782108702</v>
      </c>
      <c r="M412">
        <f t="shared" si="70"/>
        <v>0.13734208103207926</v>
      </c>
      <c r="N412">
        <v>-4.6700869785008337</v>
      </c>
      <c r="S412">
        <f t="shared" si="71"/>
        <v>0.14433756729740643</v>
      </c>
      <c r="T412">
        <v>186.18136671232031</v>
      </c>
      <c r="Y412">
        <f t="shared" si="72"/>
        <v>0.14532650022162741</v>
      </c>
      <c r="Z412">
        <v>68.598303232988812</v>
      </c>
      <c r="AE412">
        <f t="shared" si="73"/>
        <v>0.14663470295639813</v>
      </c>
      <c r="AF412">
        <v>-103.36131409085594</v>
      </c>
    </row>
    <row r="413" spans="1:32" x14ac:dyDescent="0.2">
      <c r="A413">
        <v>0.13746843071936349</v>
      </c>
      <c r="B413">
        <v>16.011936575252616</v>
      </c>
      <c r="D413">
        <v>0.14442775010364178</v>
      </c>
      <c r="E413">
        <v>14.486953500623351</v>
      </c>
      <c r="G413">
        <v>0.14544591396422551</v>
      </c>
      <c r="H413">
        <v>14.280200759742989</v>
      </c>
      <c r="J413">
        <v>0.14701898970314459</v>
      </c>
      <c r="K413">
        <v>13.996570508492548</v>
      </c>
      <c r="M413">
        <f t="shared" si="70"/>
        <v>0.13746843071936349</v>
      </c>
      <c r="N413">
        <v>171.65375988179872</v>
      </c>
      <c r="S413">
        <f t="shared" si="71"/>
        <v>0.14442775010364178</v>
      </c>
      <c r="T413">
        <v>213.72718192533287</v>
      </c>
      <c r="Y413">
        <f t="shared" si="72"/>
        <v>0.14544591396422551</v>
      </c>
      <c r="Z413">
        <v>117.4056398054886</v>
      </c>
      <c r="AE413">
        <f t="shared" si="73"/>
        <v>0.14701898970314459</v>
      </c>
      <c r="AF413">
        <v>-93.748328849548884</v>
      </c>
    </row>
    <row r="414" spans="1:32" x14ac:dyDescent="0.2">
      <c r="A414">
        <v>0.13756311682682648</v>
      </c>
      <c r="B414">
        <v>16.029617562613872</v>
      </c>
      <c r="D414">
        <v>0.14451787663353857</v>
      </c>
      <c r="E414">
        <v>14.50474285703082</v>
      </c>
      <c r="G414">
        <v>0.14556522974636188</v>
      </c>
      <c r="H414">
        <v>14.291682596464256</v>
      </c>
      <c r="J414">
        <v>0.14734337258405769</v>
      </c>
      <c r="K414">
        <v>13.969246700461653</v>
      </c>
      <c r="M414">
        <f t="shared" si="70"/>
        <v>0.13756311682682648</v>
      </c>
      <c r="N414">
        <v>161.95819288293455</v>
      </c>
      <c r="S414">
        <f t="shared" si="71"/>
        <v>0.14451787663353857</v>
      </c>
      <c r="T414">
        <v>150.93855181119145</v>
      </c>
      <c r="Y414">
        <f t="shared" si="72"/>
        <v>0.14556522974636188</v>
      </c>
      <c r="Z414">
        <v>53.022725681999269</v>
      </c>
      <c r="AE414">
        <f t="shared" si="73"/>
        <v>0.14734337258405769</v>
      </c>
      <c r="AF414">
        <v>-75.111621965777914</v>
      </c>
    </row>
    <row r="415" spans="1:32" x14ac:dyDescent="0.2">
      <c r="A415">
        <v>0.13768926368215256</v>
      </c>
      <c r="B415">
        <v>16.039537945642817</v>
      </c>
      <c r="D415">
        <v>0.14463795798091483</v>
      </c>
      <c r="E415">
        <v>14.515933661997591</v>
      </c>
      <c r="G415">
        <v>0.14574402026993921</v>
      </c>
      <c r="H415">
        <v>14.290721078296711</v>
      </c>
      <c r="J415">
        <v>0.14760824653265295</v>
      </c>
      <c r="K415">
        <v>13.95447624543255</v>
      </c>
      <c r="M415">
        <f t="shared" si="70"/>
        <v>0.13768926368215256</v>
      </c>
      <c r="N415">
        <v>-1.8905094534074109</v>
      </c>
      <c r="S415">
        <f t="shared" si="71"/>
        <v>0.14463795798091483</v>
      </c>
      <c r="T415">
        <v>79.684996770619847</v>
      </c>
      <c r="Y415">
        <f t="shared" si="72"/>
        <v>0.14574402026993921</v>
      </c>
      <c r="Z415">
        <v>-24.417963360309276</v>
      </c>
      <c r="AE415">
        <f t="shared" si="73"/>
        <v>0.14760824653265295</v>
      </c>
      <c r="AF415">
        <v>-24.195875901403245</v>
      </c>
    </row>
    <row r="416" spans="1:32" x14ac:dyDescent="0.2">
      <c r="A416">
        <v>0.13784678491394392</v>
      </c>
      <c r="B416">
        <v>16.041944792103489</v>
      </c>
      <c r="D416">
        <v>0.14484786079807246</v>
      </c>
      <c r="E416">
        <v>14.509780572058347</v>
      </c>
      <c r="G416">
        <v>0.14592259173197886</v>
      </c>
      <c r="H416">
        <v>14.291645836307815</v>
      </c>
      <c r="J416">
        <v>0.14781393145888966</v>
      </c>
      <c r="K416">
        <v>13.949812919308265</v>
      </c>
      <c r="M416">
        <f t="shared" si="70"/>
        <v>0.13784678491394392</v>
      </c>
      <c r="N416">
        <v>146.70379088118301</v>
      </c>
      <c r="S416">
        <f t="shared" si="71"/>
        <v>0.14484786079807246</v>
      </c>
      <c r="T416">
        <v>-301.02458701213118</v>
      </c>
      <c r="Y416">
        <f t="shared" si="72"/>
        <v>0.14592259173197886</v>
      </c>
      <c r="Z416">
        <v>44.076246711695042</v>
      </c>
      <c r="AE416">
        <f t="shared" si="73"/>
        <v>0.14781393145888966</v>
      </c>
      <c r="AF416">
        <v>-53.628579201905197</v>
      </c>
    </row>
    <row r="417" spans="1:32" x14ac:dyDescent="0.2">
      <c r="A417">
        <v>0.13794121131039042</v>
      </c>
      <c r="B417">
        <v>16.059487916098465</v>
      </c>
      <c r="D417">
        <v>0.14505745987941007</v>
      </c>
      <c r="E417">
        <v>14.503663019767258</v>
      </c>
      <c r="G417">
        <v>0.14607123452465087</v>
      </c>
      <c r="H417">
        <v>14.297862796466184</v>
      </c>
      <c r="J417">
        <v>0.1480779636993072</v>
      </c>
      <c r="K417">
        <v>13.933504081150776</v>
      </c>
      <c r="M417">
        <f t="shared" si="70"/>
        <v>0.13794121131039042</v>
      </c>
      <c r="N417">
        <v>116.67863180776099</v>
      </c>
      <c r="S417">
        <f t="shared" si="71"/>
        <v>0.14505745987941007</v>
      </c>
      <c r="T417">
        <v>948.28197717387877</v>
      </c>
      <c r="Y417">
        <f t="shared" si="72"/>
        <v>0.14607123452465087</v>
      </c>
      <c r="Z417">
        <v>-2.7984792035840584</v>
      </c>
      <c r="AE417">
        <f t="shared" si="73"/>
        <v>0.1480779636993072</v>
      </c>
      <c r="AF417">
        <v>3.3838051929137478</v>
      </c>
    </row>
    <row r="418" spans="1:32" x14ac:dyDescent="0.2">
      <c r="A418">
        <v>0.1380984451598046</v>
      </c>
      <c r="B418">
        <v>16.062492573698758</v>
      </c>
      <c r="D418">
        <v>0.14508737788733458</v>
      </c>
      <c r="E418">
        <v>14.53345100089347</v>
      </c>
      <c r="G418">
        <v>0.14633841107363288</v>
      </c>
      <c r="H418">
        <v>14.280539317218111</v>
      </c>
      <c r="J418">
        <v>0.14822444505246465</v>
      </c>
      <c r="K418">
        <v>13.940815180535518</v>
      </c>
      <c r="M418">
        <f t="shared" si="70"/>
        <v>0.1380984451598046</v>
      </c>
      <c r="N418">
        <v>119.1978355255563</v>
      </c>
      <c r="S418">
        <f t="shared" si="71"/>
        <v>0.14508737788733458</v>
      </c>
      <c r="T418">
        <v>850.15334213261463</v>
      </c>
      <c r="Y418">
        <f t="shared" si="72"/>
        <v>0.14633841107363288</v>
      </c>
      <c r="Z418">
        <v>-32.551548899478391</v>
      </c>
      <c r="AE418">
        <f t="shared" si="73"/>
        <v>0.14822444505246465</v>
      </c>
      <c r="AF418">
        <v>66.159960847959425</v>
      </c>
    </row>
    <row r="419" spans="1:32" x14ac:dyDescent="0.2">
      <c r="A419">
        <v>0.13819269959814168</v>
      </c>
      <c r="B419">
        <v>16.080667316983963</v>
      </c>
      <c r="D419">
        <v>0.14517709491820288</v>
      </c>
      <c r="E419">
        <v>14.550300668588198</v>
      </c>
      <c r="G419">
        <v>0.14651625810431035</v>
      </c>
      <c r="H419">
        <v>14.281030799800007</v>
      </c>
      <c r="J419">
        <v>0.14837078178970714</v>
      </c>
      <c r="K419">
        <v>13.948222967286664</v>
      </c>
      <c r="M419">
        <f t="shared" si="70"/>
        <v>0.13819269959814168</v>
      </c>
      <c r="N419">
        <v>161.59860348877228</v>
      </c>
      <c r="S419">
        <f t="shared" si="71"/>
        <v>0.14517709491820288</v>
      </c>
      <c r="T419">
        <v>-122.17894061348396</v>
      </c>
      <c r="Y419">
        <f t="shared" si="72"/>
        <v>0.14651625810431035</v>
      </c>
      <c r="Z419">
        <v>-10.888516783164151</v>
      </c>
      <c r="AE419">
        <f t="shared" si="73"/>
        <v>0.14837078178970714</v>
      </c>
      <c r="AF419">
        <v>33.561436646817</v>
      </c>
    </row>
    <row r="420" spans="1:32" x14ac:dyDescent="0.2">
      <c r="A420">
        <v>0.1383496476323666</v>
      </c>
      <c r="B420">
        <v>16.08310779326548</v>
      </c>
      <c r="D420">
        <v>0.14535636285427006</v>
      </c>
      <c r="E420">
        <v>14.550200431691866</v>
      </c>
      <c r="G420">
        <v>0.14672347384715842</v>
      </c>
      <c r="H420">
        <v>14.275889576769686</v>
      </c>
      <c r="J420">
        <v>0.14851697433851349</v>
      </c>
      <c r="K420">
        <v>13.954912617981032</v>
      </c>
      <c r="M420">
        <f t="shared" si="70"/>
        <v>0.1383496476323666</v>
      </c>
      <c r="N420">
        <v>-49.947596465090001</v>
      </c>
      <c r="S420">
        <f t="shared" si="71"/>
        <v>0.14535636285427006</v>
      </c>
      <c r="T420">
        <v>158.02209763193324</v>
      </c>
      <c r="Y420">
        <f t="shared" si="72"/>
        <v>0.14672347384715842</v>
      </c>
      <c r="Z420">
        <v>20.303841462241749</v>
      </c>
      <c r="AE420">
        <f t="shared" si="73"/>
        <v>0.14851697433851349</v>
      </c>
      <c r="AF420">
        <v>88.718047134154148</v>
      </c>
    </row>
    <row r="421" spans="1:32" x14ac:dyDescent="0.2">
      <c r="A421">
        <v>0.13853775057121917</v>
      </c>
      <c r="B421">
        <v>16.07768612859152</v>
      </c>
      <c r="D421">
        <v>0.14544591396422551</v>
      </c>
      <c r="E421">
        <v>14.567946870359602</v>
      </c>
      <c r="G421">
        <v>0.14687130610012139</v>
      </c>
      <c r="H421">
        <v>14.282134737511935</v>
      </c>
      <c r="J421">
        <v>0.14863382484780807</v>
      </c>
      <c r="K421">
        <v>13.966248905120944</v>
      </c>
      <c r="M421">
        <f t="shared" si="70"/>
        <v>0.13853775057121917</v>
      </c>
      <c r="N421">
        <v>-4.6164726841239379</v>
      </c>
      <c r="S421">
        <f t="shared" si="71"/>
        <v>0.14544591396422551</v>
      </c>
      <c r="T421">
        <v>180.78802866345191</v>
      </c>
      <c r="Y421">
        <f t="shared" si="72"/>
        <v>0.14687130610012139</v>
      </c>
      <c r="Z421">
        <v>11.822689257079295</v>
      </c>
      <c r="AE421">
        <f t="shared" si="73"/>
        <v>0.14863382484780807</v>
      </c>
      <c r="AF421">
        <v>54.686010097008882</v>
      </c>
    </row>
    <row r="422" spans="1:32" x14ac:dyDescent="0.2">
      <c r="A422">
        <v>0.13869430814244366</v>
      </c>
      <c r="B422">
        <v>16.080695784170452</v>
      </c>
      <c r="D422">
        <v>0.14556522974636188</v>
      </c>
      <c r="E422">
        <v>14.579022386161181</v>
      </c>
      <c r="G422">
        <v>0.14707802162268993</v>
      </c>
      <c r="H422">
        <v>14.275737842556204</v>
      </c>
      <c r="J422">
        <v>0.14889640321004696</v>
      </c>
      <c r="K422">
        <v>13.95018557743767</v>
      </c>
      <c r="M422">
        <f t="shared" si="70"/>
        <v>0.13869430814244366</v>
      </c>
      <c r="N422">
        <v>44.193047007847603</v>
      </c>
      <c r="S422">
        <f t="shared" si="71"/>
        <v>0.14556522974636188</v>
      </c>
      <c r="T422">
        <v>16.714676067384747</v>
      </c>
      <c r="Y422">
        <f t="shared" si="72"/>
        <v>0.14707802162268993</v>
      </c>
      <c r="Z422">
        <v>-0.72164860650548235</v>
      </c>
      <c r="AE422">
        <f t="shared" si="73"/>
        <v>0.14889640321004696</v>
      </c>
      <c r="AF422">
        <v>-84.014223817864163</v>
      </c>
    </row>
    <row r="423" spans="1:32" x14ac:dyDescent="0.2">
      <c r="A423">
        <v>0.13885068919126362</v>
      </c>
      <c r="B423">
        <v>16.082975296871837</v>
      </c>
      <c r="D423">
        <v>0.14568444780872575</v>
      </c>
      <c r="E423">
        <v>14.591038074574815</v>
      </c>
      <c r="G423">
        <v>0.14722549786712297</v>
      </c>
      <c r="H423">
        <v>14.282080771379036</v>
      </c>
      <c r="J423">
        <v>0.14912941806811067</v>
      </c>
      <c r="K423">
        <v>13.940605695621262</v>
      </c>
      <c r="M423">
        <f t="shared" si="70"/>
        <v>0.13885068919126362</v>
      </c>
      <c r="N423">
        <v>-70.724459900835569</v>
      </c>
      <c r="S423">
        <f t="shared" si="71"/>
        <v>0.14568444780872575</v>
      </c>
      <c r="T423">
        <v>333.13880008763755</v>
      </c>
      <c r="Y423">
        <f t="shared" si="72"/>
        <v>0.14722549786712297</v>
      </c>
      <c r="Z423">
        <v>56.8361004806886</v>
      </c>
      <c r="AE423">
        <f t="shared" si="73"/>
        <v>0.14912941806811067</v>
      </c>
      <c r="AF423">
        <v>-17.591541692180922</v>
      </c>
    </row>
    <row r="424" spans="1:32" x14ac:dyDescent="0.2">
      <c r="A424">
        <v>0.13910053318853</v>
      </c>
      <c r="B424">
        <v>16.063809724636851</v>
      </c>
      <c r="D424">
        <v>0.14574402026993918</v>
      </c>
      <c r="E424">
        <v>14.614689791475797</v>
      </c>
      <c r="G424">
        <v>0.14737282653189498</v>
      </c>
      <c r="H424">
        <v>14.288652793336109</v>
      </c>
      <c r="J424">
        <v>0.14930394055974097</v>
      </c>
      <c r="K424">
        <v>13.941563352461992</v>
      </c>
      <c r="M424">
        <f t="shared" si="70"/>
        <v>0.13910053318853</v>
      </c>
      <c r="N424">
        <v>136.56611196990593</v>
      </c>
      <c r="S424">
        <f t="shared" si="71"/>
        <v>0.14574402026993918</v>
      </c>
      <c r="T424">
        <v>334.59725381804196</v>
      </c>
      <c r="Y424">
        <f t="shared" si="72"/>
        <v>0.14737282653189498</v>
      </c>
      <c r="Z424">
        <v>36.214351180224668</v>
      </c>
      <c r="AE424">
        <f t="shared" si="73"/>
        <v>0.14930394055974097</v>
      </c>
      <c r="AF424">
        <v>48.543508025039607</v>
      </c>
    </row>
    <row r="425" spans="1:32" x14ac:dyDescent="0.2">
      <c r="A425">
        <v>0.13919410907075058</v>
      </c>
      <c r="B425">
        <v>16.081294291531783</v>
      </c>
      <c r="D425">
        <v>0.14589284500009664</v>
      </c>
      <c r="E425">
        <v>14.619743962631281</v>
      </c>
      <c r="G425">
        <v>0.14752000805917068</v>
      </c>
      <c r="H425">
        <v>14.293928915105683</v>
      </c>
      <c r="J425">
        <v>0.14944922028717461</v>
      </c>
      <c r="K425">
        <v>13.948492025558039</v>
      </c>
      <c r="M425">
        <f t="shared" si="70"/>
        <v>0.13919410907075058</v>
      </c>
      <c r="N425">
        <v>125.41331808133717</v>
      </c>
      <c r="S425">
        <f t="shared" si="71"/>
        <v>0.14589284500009664</v>
      </c>
      <c r="T425">
        <v>-95.800744792757683</v>
      </c>
      <c r="Y425">
        <f t="shared" si="72"/>
        <v>0.14752000805917068</v>
      </c>
      <c r="Z425">
        <v>39.668785576250485</v>
      </c>
      <c r="AE425">
        <f t="shared" si="73"/>
        <v>0.14944922028717461</v>
      </c>
      <c r="AF425">
        <v>-6.4829301687275205</v>
      </c>
    </row>
    <row r="426" spans="1:32" x14ac:dyDescent="0.2">
      <c r="A426">
        <v>0.13934992923492201</v>
      </c>
      <c r="B426">
        <v>16.083983042375817</v>
      </c>
      <c r="D426">
        <v>0.14607123452465087</v>
      </c>
      <c r="E426">
        <v>14.619216193436808</v>
      </c>
      <c r="G426">
        <v>0.14766704288891128</v>
      </c>
      <c r="H426">
        <v>14.299437464857895</v>
      </c>
      <c r="J426">
        <v>0.14968137455571714</v>
      </c>
      <c r="K426">
        <v>13.938309609962777</v>
      </c>
      <c r="M426">
        <f t="shared" si="70"/>
        <v>0.13934992923492201</v>
      </c>
      <c r="N426">
        <v>89.272182659862978</v>
      </c>
      <c r="S426">
        <f t="shared" si="71"/>
        <v>0.14607123452465087</v>
      </c>
      <c r="T426">
        <v>133.44431786480271</v>
      </c>
      <c r="Y426">
        <f t="shared" si="72"/>
        <v>0.14766704288891128</v>
      </c>
      <c r="Z426">
        <v>25.054393300992523</v>
      </c>
      <c r="AE426">
        <f t="shared" si="73"/>
        <v>0.14968137455571714</v>
      </c>
      <c r="AF426">
        <v>53.164278142794423</v>
      </c>
    </row>
    <row r="427" spans="1:32" x14ac:dyDescent="0.2">
      <c r="A427">
        <v>0.13944333775567927</v>
      </c>
      <c r="B427">
        <v>16.101804454796092</v>
      </c>
      <c r="D427">
        <v>0.14616034763991986</v>
      </c>
      <c r="E427">
        <v>14.63709346048808</v>
      </c>
      <c r="G427">
        <v>0.14781393145888969</v>
      </c>
      <c r="H427">
        <v>14.305682913868266</v>
      </c>
      <c r="J427">
        <v>0.14979731676872957</v>
      </c>
      <c r="K427">
        <v>13.949680878061704</v>
      </c>
      <c r="M427">
        <f t="shared" si="70"/>
        <v>0.13944333775567927</v>
      </c>
      <c r="N427">
        <v>242.64617098545068</v>
      </c>
      <c r="S427">
        <f t="shared" si="71"/>
        <v>0.14616034763991986</v>
      </c>
      <c r="T427">
        <v>245.05159879820843</v>
      </c>
      <c r="Y427">
        <f t="shared" si="72"/>
        <v>0.14781393145888969</v>
      </c>
      <c r="Z427">
        <v>100.03873106885864</v>
      </c>
      <c r="AE427">
        <f t="shared" si="73"/>
        <v>0.14979731676872957</v>
      </c>
      <c r="AF427">
        <v>72.323388531507987</v>
      </c>
    </row>
    <row r="428" spans="1:32" x14ac:dyDescent="0.2">
      <c r="A428">
        <v>0.13953668374700293</v>
      </c>
      <c r="B428">
        <v>16.118655762676763</v>
      </c>
      <c r="D428">
        <v>0.14624940645653539</v>
      </c>
      <c r="E428">
        <v>14.653829128545755</v>
      </c>
      <c r="G428">
        <v>0.14793133730063945</v>
      </c>
      <c r="H428">
        <v>14.3174544095735</v>
      </c>
      <c r="J428">
        <v>0.14997106202345986</v>
      </c>
      <c r="K428">
        <v>13.950793296782246</v>
      </c>
      <c r="M428">
        <f t="shared" si="70"/>
        <v>0.13953668374700293</v>
      </c>
      <c r="N428">
        <v>54.090359027432427</v>
      </c>
      <c r="S428">
        <f t="shared" si="71"/>
        <v>0.14624940645653539</v>
      </c>
      <c r="T428">
        <v>51.953189906387877</v>
      </c>
      <c r="Y428">
        <f t="shared" si="72"/>
        <v>0.14793133730063945</v>
      </c>
      <c r="Z428">
        <v>22.72054372600256</v>
      </c>
      <c r="AE428">
        <f t="shared" si="73"/>
        <v>0.14997106202345986</v>
      </c>
      <c r="AF428">
        <v>19.051270686433796</v>
      </c>
    </row>
    <row r="429" spans="1:32" x14ac:dyDescent="0.2">
      <c r="A429">
        <v>0.13969212178533508</v>
      </c>
      <c r="B429">
        <v>16.121248257464295</v>
      </c>
      <c r="D429">
        <v>0.14642736159004649</v>
      </c>
      <c r="E429">
        <v>14.653092254930147</v>
      </c>
      <c r="G429">
        <v>0.14813657362192648</v>
      </c>
      <c r="H429">
        <v>14.312058120533257</v>
      </c>
      <c r="J429">
        <v>0.15011569612209852</v>
      </c>
      <c r="K429">
        <v>13.957642806086767</v>
      </c>
      <c r="M429">
        <f t="shared" si="70"/>
        <v>0.13969212178533508</v>
      </c>
      <c r="N429">
        <v>259.48668361994828</v>
      </c>
      <c r="S429">
        <f t="shared" si="71"/>
        <v>0.14642736159004649</v>
      </c>
      <c r="T429">
        <v>312.86555758250245</v>
      </c>
      <c r="Y429">
        <f t="shared" si="72"/>
        <v>0.14813657362192648</v>
      </c>
      <c r="Z429">
        <v>147.17615067522746</v>
      </c>
      <c r="AE429">
        <f t="shared" si="73"/>
        <v>0.15011569612209852</v>
      </c>
      <c r="AF429">
        <v>28.035460683506944</v>
      </c>
    </row>
    <row r="430" spans="1:32" x14ac:dyDescent="0.2">
      <c r="A430">
        <v>0.13975424859373686</v>
      </c>
      <c r="B430">
        <v>16.145681362339172</v>
      </c>
      <c r="D430">
        <v>0.14648663192705788</v>
      </c>
      <c r="E430">
        <v>14.676969634993332</v>
      </c>
      <c r="G430">
        <v>0.14822444505246465</v>
      </c>
      <c r="H430">
        <v>14.329364854191583</v>
      </c>
      <c r="J430">
        <v>0.15028907330726193</v>
      </c>
      <c r="K430">
        <v>13.958976828241594</v>
      </c>
      <c r="M430">
        <f t="shared" si="70"/>
        <v>0.13975424859373686</v>
      </c>
      <c r="N430">
        <v>451.81229025991632</v>
      </c>
      <c r="S430">
        <f t="shared" si="71"/>
        <v>0.14648663192705788</v>
      </c>
      <c r="T430">
        <v>352.98607457792644</v>
      </c>
      <c r="Y430">
        <f t="shared" si="72"/>
        <v>0.14822444505246465</v>
      </c>
      <c r="Z430">
        <v>126.98736442981874</v>
      </c>
      <c r="AE430">
        <f t="shared" si="73"/>
        <v>0.15028907330726193</v>
      </c>
      <c r="AF430">
        <v>47.267403753187473</v>
      </c>
    </row>
    <row r="431" spans="1:32" x14ac:dyDescent="0.2">
      <c r="A431">
        <v>0.1398163477963543</v>
      </c>
      <c r="B431">
        <v>16.169576359770801</v>
      </c>
      <c r="D431">
        <v>0.14660510071465985</v>
      </c>
      <c r="E431">
        <v>14.687648184240349</v>
      </c>
      <c r="G431">
        <v>0.14840003182090106</v>
      </c>
      <c r="H431">
        <v>14.329289330999041</v>
      </c>
      <c r="J431">
        <v>0.15043340165446414</v>
      </c>
      <c r="K431">
        <v>13.965171250075883</v>
      </c>
      <c r="M431">
        <f t="shared" si="70"/>
        <v>0.1398163477963543</v>
      </c>
      <c r="N431">
        <v>267.4531486547645</v>
      </c>
      <c r="S431">
        <f t="shared" si="71"/>
        <v>0.14660510071465985</v>
      </c>
      <c r="T431">
        <v>-56.330551866280885</v>
      </c>
      <c r="Y431">
        <f t="shared" si="72"/>
        <v>0.14840003182090106</v>
      </c>
      <c r="Z431">
        <v>123.82724719109608</v>
      </c>
      <c r="AE431">
        <f t="shared" si="73"/>
        <v>0.15043340165446414</v>
      </c>
      <c r="AF431">
        <v>-48.596406997873856</v>
      </c>
    </row>
    <row r="432" spans="1:32" x14ac:dyDescent="0.2">
      <c r="A432">
        <v>0.13994046353122222</v>
      </c>
      <c r="B432">
        <v>16.179284718252287</v>
      </c>
      <c r="D432">
        <v>0.14678262461507116</v>
      </c>
      <c r="E432">
        <v>14.68683311890404</v>
      </c>
      <c r="G432">
        <v>0.14848774734337886</v>
      </c>
      <c r="H432">
        <v>14.347015665596688</v>
      </c>
      <c r="J432">
        <v>0.15060641309939848</v>
      </c>
      <c r="K432">
        <v>13.966116915792608</v>
      </c>
      <c r="M432">
        <f t="shared" si="70"/>
        <v>0.13994046353122222</v>
      </c>
      <c r="N432">
        <v>34.819019347258127</v>
      </c>
      <c r="S432">
        <f t="shared" si="71"/>
        <v>0.14678262461507116</v>
      </c>
      <c r="T432">
        <v>143.97558262545428</v>
      </c>
      <c r="Y432">
        <f t="shared" si="72"/>
        <v>0.14848774734337886</v>
      </c>
      <c r="Z432">
        <v>170.8128394598487</v>
      </c>
      <c r="AE432">
        <f t="shared" si="73"/>
        <v>0.15060641309939848</v>
      </c>
      <c r="AF432">
        <v>327.78325826982507</v>
      </c>
    </row>
    <row r="433" spans="1:32" x14ac:dyDescent="0.2">
      <c r="A433">
        <v>0.14006446928309677</v>
      </c>
      <c r="B433">
        <v>16.188113639654937</v>
      </c>
      <c r="D433">
        <v>0.14687130610012139</v>
      </c>
      <c r="E433">
        <v>14.703623496139027</v>
      </c>
      <c r="G433">
        <v>0.14866302312426063</v>
      </c>
      <c r="H433">
        <v>14.346898812804897</v>
      </c>
      <c r="J433">
        <v>0.15066403943137122</v>
      </c>
      <c r="K433">
        <v>13.989031397231196</v>
      </c>
      <c r="M433">
        <f t="shared" si="70"/>
        <v>0.14006446928309677</v>
      </c>
      <c r="N433">
        <v>41.615191627282584</v>
      </c>
      <c r="S433">
        <f t="shared" si="71"/>
        <v>0.14687130610012139</v>
      </c>
      <c r="T433">
        <v>157.46335122973449</v>
      </c>
      <c r="Y433">
        <f t="shared" si="72"/>
        <v>0.14866302312426063</v>
      </c>
      <c r="Z433">
        <v>-62.247344192079098</v>
      </c>
      <c r="AE433">
        <f t="shared" si="73"/>
        <v>0.15066403943137122</v>
      </c>
      <c r="AF433">
        <v>340.64396223496317</v>
      </c>
    </row>
    <row r="434" spans="1:32" x14ac:dyDescent="0.2">
      <c r="A434">
        <v>0.1402502723308903</v>
      </c>
      <c r="B434">
        <v>16.183247891686175</v>
      </c>
      <c r="D434">
        <v>0.14704850862517746</v>
      </c>
      <c r="E434">
        <v>14.703411816789025</v>
      </c>
      <c r="G434">
        <v>0.1488380924957646</v>
      </c>
      <c r="H434">
        <v>14.347031968846796</v>
      </c>
      <c r="J434">
        <v>0.15080800892378213</v>
      </c>
      <c r="K434">
        <v>13.995198473549729</v>
      </c>
      <c r="M434">
        <f t="shared" si="70"/>
        <v>0.1402502723308903</v>
      </c>
      <c r="N434">
        <v>-18.636332743724715</v>
      </c>
      <c r="S434">
        <f t="shared" si="71"/>
        <v>0.14704850862517746</v>
      </c>
      <c r="T434">
        <v>-100.51125442301674</v>
      </c>
      <c r="Y434">
        <f t="shared" si="72"/>
        <v>0.1488380924957646</v>
      </c>
      <c r="Z434">
        <v>78.515169698938465</v>
      </c>
      <c r="AE434">
        <f t="shared" si="73"/>
        <v>0.15080800892378213</v>
      </c>
      <c r="AF434">
        <v>-93.472170919489244</v>
      </c>
    </row>
    <row r="435" spans="1:32" x14ac:dyDescent="0.2">
      <c r="A435">
        <v>0.14043582955293932</v>
      </c>
      <c r="B435">
        <v>16.179038298943357</v>
      </c>
      <c r="D435">
        <v>0.14725497539226912</v>
      </c>
      <c r="E435">
        <v>14.696614322451822</v>
      </c>
      <c r="G435">
        <v>0.14895469109766232</v>
      </c>
      <c r="H435">
        <v>14.35814169455505</v>
      </c>
      <c r="J435">
        <v>0.15098059109994535</v>
      </c>
      <c r="K435">
        <v>13.995767813149625</v>
      </c>
      <c r="M435">
        <f t="shared" si="70"/>
        <v>0.14043582955293932</v>
      </c>
      <c r="N435">
        <v>-113.58184051653916</v>
      </c>
      <c r="S435">
        <f t="shared" si="71"/>
        <v>0.14725497539226912</v>
      </c>
      <c r="T435">
        <v>148.83092067500232</v>
      </c>
      <c r="Y435">
        <f t="shared" si="72"/>
        <v>0.14895469109766232</v>
      </c>
      <c r="Z435">
        <v>67.208003414390348</v>
      </c>
      <c r="AE435">
        <f t="shared" si="73"/>
        <v>0.15098059109994535</v>
      </c>
      <c r="AF435">
        <v>166.64292823730401</v>
      </c>
    </row>
    <row r="436" spans="1:32" x14ac:dyDescent="0.2">
      <c r="A436">
        <v>0.14062114192238506</v>
      </c>
      <c r="B436">
        <v>16.173593290799964</v>
      </c>
      <c r="D436">
        <v>0.14734337258405769</v>
      </c>
      <c r="E436">
        <v>14.713412824640292</v>
      </c>
      <c r="G436">
        <v>0.1491294180681107</v>
      </c>
      <c r="H436">
        <v>14.357440422470978</v>
      </c>
      <c r="J436">
        <v>0.15106680825236082</v>
      </c>
      <c r="K436">
        <v>14.012548183442993</v>
      </c>
      <c r="M436">
        <f t="shared" si="70"/>
        <v>0.14062114192238506</v>
      </c>
      <c r="N436">
        <v>316.52189114262853</v>
      </c>
      <c r="S436">
        <f t="shared" si="71"/>
        <v>0.14734337258405769</v>
      </c>
      <c r="T436">
        <v>145.74551063046337</v>
      </c>
      <c r="Y436">
        <f t="shared" si="72"/>
        <v>0.1491294180681107</v>
      </c>
      <c r="Z436">
        <v>-37.192115487595913</v>
      </c>
      <c r="AE436">
        <f t="shared" si="73"/>
        <v>0.15106680825236082</v>
      </c>
      <c r="AF436">
        <v>135.74164312886609</v>
      </c>
    </row>
    <row r="437" spans="1:32" x14ac:dyDescent="0.2">
      <c r="A437">
        <v>0.14068285846778444</v>
      </c>
      <c r="B437">
        <v>16.197589185898323</v>
      </c>
      <c r="D437">
        <v>0.14752000805917065</v>
      </c>
      <c r="E437">
        <v>14.712163319066992</v>
      </c>
      <c r="G437">
        <v>0.149303940559741</v>
      </c>
      <c r="H437">
        <v>14.358167881714046</v>
      </c>
      <c r="J437">
        <v>0.15123909510734612</v>
      </c>
      <c r="K437">
        <v>14.01349887531117</v>
      </c>
      <c r="M437">
        <f t="shared" si="70"/>
        <v>0.14068285846778444</v>
      </c>
      <c r="N437">
        <v>331.02164608665879</v>
      </c>
      <c r="S437">
        <f t="shared" si="71"/>
        <v>0.14752000805917065</v>
      </c>
      <c r="T437">
        <v>-53.383921107584577</v>
      </c>
      <c r="Y437">
        <f t="shared" si="72"/>
        <v>0.149303940559741</v>
      </c>
      <c r="Z437">
        <v>82.030409531679169</v>
      </c>
      <c r="AE437">
        <f t="shared" si="73"/>
        <v>0.15123909510734612</v>
      </c>
      <c r="AF437">
        <v>36.34407274386907</v>
      </c>
    </row>
    <row r="438" spans="1:32" x14ac:dyDescent="0.2">
      <c r="A438">
        <v>0.140806210405965</v>
      </c>
      <c r="B438">
        <v>16.207686929352743</v>
      </c>
      <c r="D438">
        <v>0.14766704288891125</v>
      </c>
      <c r="E438">
        <v>14.717599690837716</v>
      </c>
      <c r="G438">
        <v>0.14942017564200924</v>
      </c>
      <c r="H438">
        <v>14.36968621603714</v>
      </c>
      <c r="J438">
        <v>0.15135384405792643</v>
      </c>
      <c r="K438">
        <v>14.024945656863652</v>
      </c>
      <c r="M438">
        <f t="shared" si="70"/>
        <v>0.140806210405965</v>
      </c>
      <c r="N438">
        <v>-40.988111378364991</v>
      </c>
      <c r="S438">
        <f t="shared" si="71"/>
        <v>0.14766704288891125</v>
      </c>
      <c r="T438">
        <v>167.57673530856977</v>
      </c>
      <c r="Y438">
        <f t="shared" si="72"/>
        <v>0.14942017564200924</v>
      </c>
      <c r="Z438">
        <v>57.056308150721762</v>
      </c>
      <c r="AE438">
        <f t="shared" si="73"/>
        <v>0.15135384405792643</v>
      </c>
      <c r="AF438">
        <v>98.781153185806602</v>
      </c>
    </row>
    <row r="439" spans="1:32" x14ac:dyDescent="0.2">
      <c r="A439">
        <v>0.14092945437739801</v>
      </c>
      <c r="B439">
        <v>16.217540683654974</v>
      </c>
      <c r="D439">
        <v>0.14775519355414288</v>
      </c>
      <c r="E439">
        <v>14.734406214902627</v>
      </c>
      <c r="G439">
        <v>0.14962336975812895</v>
      </c>
      <c r="H439">
        <v>14.363637750696231</v>
      </c>
      <c r="J439">
        <v>0.15149715802248201</v>
      </c>
      <c r="K439">
        <v>14.03098883714217</v>
      </c>
      <c r="M439">
        <f t="shared" si="70"/>
        <v>0.14092945437739801</v>
      </c>
      <c r="N439">
        <v>318.37727698011577</v>
      </c>
      <c r="S439">
        <f t="shared" si="71"/>
        <v>0.14775519355414288</v>
      </c>
      <c r="T439">
        <v>134.38886722194897</v>
      </c>
      <c r="Y439">
        <f t="shared" si="72"/>
        <v>0.14962336975812895</v>
      </c>
      <c r="Z439">
        <v>-26.60317013966803</v>
      </c>
      <c r="AE439">
        <f t="shared" si="73"/>
        <v>0.15149715802248201</v>
      </c>
      <c r="AF439">
        <v>10.568616254571833</v>
      </c>
    </row>
    <row r="440" spans="1:32" x14ac:dyDescent="0.2">
      <c r="A440">
        <v>0.14099103596407195</v>
      </c>
      <c r="B440">
        <v>16.240837410911904</v>
      </c>
      <c r="D440">
        <v>0.14793133730063945</v>
      </c>
      <c r="E440">
        <v>14.73349247418518</v>
      </c>
      <c r="G440">
        <v>0.14982628830304337</v>
      </c>
      <c r="H440">
        <v>14.358422113863675</v>
      </c>
      <c r="J440">
        <v>0.15166895602667746</v>
      </c>
      <c r="K440">
        <v>14.031772278272509</v>
      </c>
      <c r="M440">
        <f t="shared" si="70"/>
        <v>0.14099103596407195</v>
      </c>
      <c r="N440">
        <v>320.32886417302007</v>
      </c>
      <c r="S440">
        <f t="shared" si="71"/>
        <v>0.14793133730063945</v>
      </c>
      <c r="T440">
        <v>-13.350704016874223</v>
      </c>
      <c r="Y440">
        <f t="shared" si="72"/>
        <v>0.14982628830304337</v>
      </c>
      <c r="Z440">
        <v>-116.9274088601815</v>
      </c>
      <c r="AE440">
        <f t="shared" si="73"/>
        <v>0.15166895602667746</v>
      </c>
      <c r="AF440">
        <v>0.43594574295418409</v>
      </c>
    </row>
    <row r="441" spans="1:32" x14ac:dyDescent="0.2">
      <c r="A441">
        <v>0.14117561955081182</v>
      </c>
      <c r="B441">
        <v>16.235204275763827</v>
      </c>
      <c r="D441">
        <v>0.1480779636993072</v>
      </c>
      <c r="E441">
        <v>14.738856496399142</v>
      </c>
      <c r="G441">
        <v>0.15002893239490694</v>
      </c>
      <c r="H441">
        <v>14.352927743335787</v>
      </c>
      <c r="J441">
        <v>0.15181197251863898</v>
      </c>
      <c r="K441">
        <v>14.038436964299674</v>
      </c>
      <c r="M441">
        <f t="shared" si="70"/>
        <v>0.14117561955081182</v>
      </c>
      <c r="N441">
        <v>-205.01693014320341</v>
      </c>
      <c r="S441">
        <f t="shared" si="71"/>
        <v>0.1480779636993072</v>
      </c>
      <c r="T441">
        <v>33.853941038525377</v>
      </c>
      <c r="Y441">
        <f t="shared" si="72"/>
        <v>0.15002893239490694</v>
      </c>
      <c r="Z441">
        <v>335.6153008083304</v>
      </c>
      <c r="AE441">
        <f t="shared" si="73"/>
        <v>0.15181197251863898</v>
      </c>
      <c r="AF441">
        <v>140.79549482208208</v>
      </c>
    </row>
    <row r="442" spans="1:32" x14ac:dyDescent="0.2">
      <c r="A442">
        <v>0.14135996211406146</v>
      </c>
      <c r="B442">
        <v>16.230706709191836</v>
      </c>
      <c r="D442">
        <v>0.14831226442131407</v>
      </c>
      <c r="E442">
        <v>14.726115604424772</v>
      </c>
      <c r="G442">
        <v>0.15008678045273233</v>
      </c>
      <c r="H442">
        <v>14.37553671523338</v>
      </c>
      <c r="J442">
        <v>0.15189771777965155</v>
      </c>
      <c r="K442">
        <v>14.055225604765406</v>
      </c>
      <c r="M442">
        <f t="shared" si="70"/>
        <v>0.14135996211406146</v>
      </c>
      <c r="N442">
        <v>334.99343469594362</v>
      </c>
      <c r="S442">
        <f t="shared" si="71"/>
        <v>0.14831226442131407</v>
      </c>
      <c r="T442">
        <v>-142.33036053737348</v>
      </c>
      <c r="Y442">
        <f t="shared" si="72"/>
        <v>0.15008678045273233</v>
      </c>
      <c r="Z442">
        <v>319.81580776614504</v>
      </c>
      <c r="AE442">
        <f t="shared" si="73"/>
        <v>0.15189771777965155</v>
      </c>
      <c r="AF442">
        <v>220.52875035671431</v>
      </c>
    </row>
    <row r="443" spans="1:32" x14ac:dyDescent="0.2">
      <c r="A443">
        <v>0.14142135623730953</v>
      </c>
      <c r="B443">
        <v>16.254610302603318</v>
      </c>
      <c r="D443">
        <v>0.14848774734337886</v>
      </c>
      <c r="E443">
        <v>14.725102963936237</v>
      </c>
      <c r="G443">
        <v>0.15023130314433289</v>
      </c>
      <c r="H443">
        <v>14.381069164634173</v>
      </c>
      <c r="J443">
        <v>0.15198341466532897</v>
      </c>
      <c r="K443">
        <v>14.071976390348464</v>
      </c>
      <c r="M443">
        <f t="shared" si="70"/>
        <v>0.14142135623730953</v>
      </c>
      <c r="N443">
        <v>318.82097796794562</v>
      </c>
      <c r="S443">
        <f t="shared" si="71"/>
        <v>0.14848774734337886</v>
      </c>
      <c r="T443">
        <v>333.01190480080658</v>
      </c>
      <c r="Y443">
        <f t="shared" si="72"/>
        <v>0.15023130314433289</v>
      </c>
      <c r="Z443">
        <v>-31.985767171546534</v>
      </c>
      <c r="AE443">
        <f t="shared" si="73"/>
        <v>0.15198341466532897</v>
      </c>
      <c r="AF443">
        <v>150.87306012729272</v>
      </c>
    </row>
    <row r="444" spans="1:32" x14ac:dyDescent="0.2">
      <c r="A444">
        <v>0.14154406459552524</v>
      </c>
      <c r="B444">
        <v>16.263538808018282</v>
      </c>
      <c r="D444">
        <v>0.14854619558313237</v>
      </c>
      <c r="E444">
        <v>14.747765285524746</v>
      </c>
      <c r="G444">
        <v>0.15037568693848824</v>
      </c>
      <c r="H444">
        <v>14.386763664222524</v>
      </c>
      <c r="J444">
        <v>0.15209760207036649</v>
      </c>
      <c r="K444">
        <v>14.082566799580764</v>
      </c>
      <c r="M444">
        <f t="shared" si="70"/>
        <v>0.14154406459552524</v>
      </c>
      <c r="N444">
        <v>-28.801382299899679</v>
      </c>
      <c r="S444">
        <f t="shared" si="71"/>
        <v>0.14854619558313237</v>
      </c>
      <c r="T444">
        <v>316.98266453557318</v>
      </c>
      <c r="Y444">
        <f t="shared" si="72"/>
        <v>0.15037568693848824</v>
      </c>
      <c r="Z444">
        <v>41.425338424580005</v>
      </c>
      <c r="AE444">
        <f t="shared" si="73"/>
        <v>0.15209760207036649</v>
      </c>
      <c r="AF444">
        <v>61.930815555785408</v>
      </c>
    </row>
    <row r="445" spans="1:32" x14ac:dyDescent="0.2">
      <c r="A445">
        <v>0.14169730060943292</v>
      </c>
      <c r="B445">
        <v>16.265194783995579</v>
      </c>
      <c r="D445">
        <v>0.14866302312426063</v>
      </c>
      <c r="E445">
        <v>14.758539105616533</v>
      </c>
      <c r="G445">
        <v>0.15054876470949721</v>
      </c>
      <c r="H445">
        <v>14.38631455832066</v>
      </c>
      <c r="J445">
        <v>0.15224021588704259</v>
      </c>
      <c r="K445">
        <v>14.088741270865579</v>
      </c>
      <c r="M445">
        <f t="shared" si="70"/>
        <v>0.14169730060943292</v>
      </c>
      <c r="N445">
        <v>36.409882936481502</v>
      </c>
      <c r="S445">
        <f t="shared" si="71"/>
        <v>0.14866302312426063</v>
      </c>
      <c r="T445">
        <v>34.907410590790029</v>
      </c>
      <c r="Y445">
        <f t="shared" si="72"/>
        <v>0.15054876470949721</v>
      </c>
      <c r="Z445">
        <v>-9.774358657540704</v>
      </c>
      <c r="AE445">
        <f t="shared" si="73"/>
        <v>0.15224021588704259</v>
      </c>
      <c r="AF445">
        <v>10.398418253471164</v>
      </c>
    </row>
    <row r="446" spans="1:32" x14ac:dyDescent="0.2">
      <c r="A446">
        <v>0.14185037108791002</v>
      </c>
      <c r="B446">
        <v>16.266157010820578</v>
      </c>
      <c r="D446">
        <v>0.14877975892797604</v>
      </c>
      <c r="E446">
        <v>14.768904642953061</v>
      </c>
      <c r="G446">
        <v>0.150721643730716</v>
      </c>
      <c r="H446">
        <v>14.386110775147468</v>
      </c>
      <c r="J446">
        <v>0.15243965108272264</v>
      </c>
      <c r="K446">
        <v>14.083946126259526</v>
      </c>
      <c r="M446">
        <f t="shared" si="70"/>
        <v>0.14185037108791002</v>
      </c>
      <c r="N446">
        <v>-65.547007872590981</v>
      </c>
      <c r="S446">
        <f t="shared" si="71"/>
        <v>0.14877975892797604</v>
      </c>
      <c r="T446">
        <v>86.518301389293384</v>
      </c>
      <c r="Y446">
        <f t="shared" si="72"/>
        <v>0.150721643730716</v>
      </c>
      <c r="Z446">
        <v>-13.614592518693989</v>
      </c>
      <c r="AE446">
        <f t="shared" si="73"/>
        <v>0.15243965108272264</v>
      </c>
      <c r="AF446">
        <v>-26.981356124297506</v>
      </c>
    </row>
    <row r="447" spans="1:32" x14ac:dyDescent="0.2">
      <c r="A447">
        <v>0.14200327656626643</v>
      </c>
      <c r="B447">
        <v>16.269170477446472</v>
      </c>
      <c r="D447">
        <v>0.14892555000551264</v>
      </c>
      <c r="E447">
        <v>14.773889315735261</v>
      </c>
      <c r="G447">
        <v>0.15089432468526517</v>
      </c>
      <c r="H447">
        <v>14.386029277736045</v>
      </c>
      <c r="J447">
        <v>0.15255349699185672</v>
      </c>
      <c r="K447">
        <v>14.095405299292286</v>
      </c>
      <c r="M447">
        <f t="shared" si="70"/>
        <v>0.14200327656626643</v>
      </c>
      <c r="N447">
        <v>303.63836959088769</v>
      </c>
      <c r="S447">
        <f t="shared" si="71"/>
        <v>0.14892555000551264</v>
      </c>
      <c r="T447">
        <v>2.521182920189915</v>
      </c>
      <c r="Y447">
        <f t="shared" si="72"/>
        <v>0.15089432468526517</v>
      </c>
      <c r="Z447">
        <v>59.242239248202139</v>
      </c>
      <c r="AE447">
        <f t="shared" si="73"/>
        <v>0.15255349699185672</v>
      </c>
      <c r="AF447">
        <v>339.62106674749151</v>
      </c>
    </row>
    <row r="448" spans="1:32" x14ac:dyDescent="0.2">
      <c r="A448">
        <v>0.14206439267693602</v>
      </c>
      <c r="B448">
        <v>16.292482811337194</v>
      </c>
      <c r="D448">
        <v>0.14910031112569072</v>
      </c>
      <c r="E448">
        <v>14.772338033169309</v>
      </c>
      <c r="G448">
        <v>0.15100933562016769</v>
      </c>
      <c r="H448">
        <v>14.397264036127718</v>
      </c>
      <c r="J448">
        <v>0.15261038809843699</v>
      </c>
      <c r="K448">
        <v>14.117524002997046</v>
      </c>
      <c r="M448">
        <f t="shared" si="70"/>
        <v>0.14206439267693602</v>
      </c>
      <c r="N448">
        <v>344.1564975455197</v>
      </c>
      <c r="S448">
        <f t="shared" si="71"/>
        <v>0.14910031112569072</v>
      </c>
      <c r="T448">
        <v>-18.473271344619921</v>
      </c>
      <c r="Y448">
        <f t="shared" si="72"/>
        <v>0.15100933562016769</v>
      </c>
      <c r="Z448">
        <v>103.77866692039584</v>
      </c>
      <c r="AE448">
        <f t="shared" si="73"/>
        <v>0.15261038809843699</v>
      </c>
      <c r="AF448">
        <v>312.07869087406914</v>
      </c>
    </row>
    <row r="449" spans="1:32" x14ac:dyDescent="0.2">
      <c r="A449">
        <v>0.14215601757693319</v>
      </c>
      <c r="B449">
        <v>16.308814952185276</v>
      </c>
      <c r="D449">
        <v>0.14930394055974097</v>
      </c>
      <c r="E449">
        <v>14.765166088140443</v>
      </c>
      <c r="G449">
        <v>0.15112425902768448</v>
      </c>
      <c r="H449">
        <v>14.408464633338424</v>
      </c>
      <c r="J449">
        <v>0.15275252316519466</v>
      </c>
      <c r="K449">
        <v>14.123059217511791</v>
      </c>
      <c r="M449">
        <f t="shared" si="70"/>
        <v>0.14215601757693319</v>
      </c>
      <c r="N449">
        <v>74.882271483274607</v>
      </c>
      <c r="S449">
        <f t="shared" si="71"/>
        <v>0.14930394055974097</v>
      </c>
      <c r="T449">
        <v>-59.631844680802388</v>
      </c>
      <c r="Y449">
        <f t="shared" si="72"/>
        <v>0.15112425902768448</v>
      </c>
      <c r="Z449">
        <v>111.06012855469515</v>
      </c>
      <c r="AE449">
        <f t="shared" si="73"/>
        <v>0.15275252316519466</v>
      </c>
      <c r="AF449">
        <v>-1.177217197670771</v>
      </c>
    </row>
    <row r="450" spans="1:32" x14ac:dyDescent="0.2">
      <c r="A450">
        <v>0.14230859464948389</v>
      </c>
      <c r="B450">
        <v>16.311314764787067</v>
      </c>
      <c r="D450">
        <v>0.14962336975812895</v>
      </c>
      <c r="E450">
        <v>14.735884135972466</v>
      </c>
      <c r="G450">
        <v>0.15123909510734615</v>
      </c>
      <c r="H450">
        <v>14.419450023714104</v>
      </c>
      <c r="J450">
        <v>0.15292291086252138</v>
      </c>
      <c r="K450">
        <v>14.123683884100766</v>
      </c>
      <c r="M450">
        <f t="shared" si="70"/>
        <v>0.14230859464948389</v>
      </c>
      <c r="N450">
        <v>-32.622761504764547</v>
      </c>
      <c r="S450">
        <f t="shared" si="71"/>
        <v>0.14962336975812895</v>
      </c>
      <c r="T450">
        <v>-105.42939812817755</v>
      </c>
      <c r="Y450">
        <f t="shared" si="72"/>
        <v>0.15123909510734615</v>
      </c>
      <c r="Z450">
        <v>31.374979742905417</v>
      </c>
      <c r="AE450">
        <f t="shared" si="73"/>
        <v>0.15292291086252138</v>
      </c>
      <c r="AF450">
        <v>-217.88353866687768</v>
      </c>
    </row>
    <row r="451" spans="1:32" x14ac:dyDescent="0.2">
      <c r="A451">
        <v>0.14252192813739226</v>
      </c>
      <c r="B451">
        <v>16.299860463166304</v>
      </c>
      <c r="D451">
        <v>0.14991316931255019</v>
      </c>
      <c r="E451">
        <v>14.712101109872021</v>
      </c>
      <c r="G451">
        <v>0.15143984871155206</v>
      </c>
      <c r="H451">
        <v>14.413895860902693</v>
      </c>
      <c r="J451">
        <v>0.15309310892394865</v>
      </c>
      <c r="K451">
        <v>14.123952096443734</v>
      </c>
      <c r="M451">
        <f t="shared" si="70"/>
        <v>0.14252192813739226</v>
      </c>
      <c r="N451">
        <v>-40.580473024175205</v>
      </c>
      <c r="S451">
        <f t="shared" si="71"/>
        <v>0.14991316931255019</v>
      </c>
      <c r="T451">
        <v>-39.441789229866643</v>
      </c>
      <c r="Y451">
        <f t="shared" si="72"/>
        <v>0.15143984871155206</v>
      </c>
      <c r="Z451">
        <v>52.09900313809456</v>
      </c>
      <c r="AE451">
        <f t="shared" si="73"/>
        <v>0.15309310892394865</v>
      </c>
      <c r="AF451">
        <v>887.93892259230336</v>
      </c>
    </row>
    <row r="452" spans="1:32" x14ac:dyDescent="0.2">
      <c r="A452">
        <v>0.14270453157953092</v>
      </c>
      <c r="B452">
        <v>16.294874842604383</v>
      </c>
      <c r="D452">
        <v>0.15011569612209852</v>
      </c>
      <c r="E452">
        <v>14.706640333866451</v>
      </c>
      <c r="G452">
        <v>0.1515544456622768</v>
      </c>
      <c r="H452">
        <v>14.425067969383342</v>
      </c>
      <c r="J452">
        <v>0.15312145687510798</v>
      </c>
      <c r="K452">
        <v>14.151013566412987</v>
      </c>
      <c r="M452">
        <f t="shared" si="70"/>
        <v>0.14270453157953092</v>
      </c>
      <c r="N452">
        <v>-41.228014081791294</v>
      </c>
      <c r="S452">
        <f t="shared" si="71"/>
        <v>0.15011569612209852</v>
      </c>
      <c r="T452">
        <v>-45.256959519908769</v>
      </c>
      <c r="Y452">
        <f t="shared" si="72"/>
        <v>0.1515544456622768</v>
      </c>
      <c r="Z452">
        <v>63.504664361030912</v>
      </c>
      <c r="AE452">
        <f t="shared" si="73"/>
        <v>0.15312145687510798</v>
      </c>
      <c r="AF452">
        <v>829.26681748104613</v>
      </c>
    </row>
    <row r="453" spans="1:32" x14ac:dyDescent="0.2">
      <c r="A453">
        <v>0.14294763998673704</v>
      </c>
      <c r="B453">
        <v>16.276074459511726</v>
      </c>
      <c r="D453">
        <v>0.15037568693848824</v>
      </c>
      <c r="E453">
        <v>14.689311051516579</v>
      </c>
      <c r="G453">
        <v>0.15169757011164609</v>
      </c>
      <c r="H453">
        <v>14.430100386125588</v>
      </c>
      <c r="J453">
        <v>0.15317813703876498</v>
      </c>
      <c r="K453">
        <v>14.172515297808822</v>
      </c>
      <c r="M453">
        <f t="shared" si="70"/>
        <v>0.14294763998673704</v>
      </c>
      <c r="N453">
        <v>-94.788995951849159</v>
      </c>
      <c r="S453">
        <f t="shared" si="71"/>
        <v>0.15037568693848824</v>
      </c>
      <c r="T453">
        <v>-46.458603741083294</v>
      </c>
      <c r="Y453">
        <f t="shared" si="72"/>
        <v>0.15169757011164609</v>
      </c>
      <c r="Z453">
        <v>120.05739865942316</v>
      </c>
      <c r="AE453">
        <f t="shared" si="73"/>
        <v>0.15317813703876498</v>
      </c>
      <c r="AF453">
        <v>114.11010281272722</v>
      </c>
    </row>
    <row r="454" spans="1:32" x14ac:dyDescent="0.2">
      <c r="A454">
        <v>0.14319033564532987</v>
      </c>
      <c r="B454">
        <v>16.257603573185389</v>
      </c>
      <c r="D454">
        <v>0.15054876470949721</v>
      </c>
      <c r="E454">
        <v>14.688837212381857</v>
      </c>
      <c r="G454">
        <v>0.15178338000072486</v>
      </c>
      <c r="H454">
        <v>14.446531573454134</v>
      </c>
      <c r="J454">
        <v>0.15337635266088301</v>
      </c>
      <c r="K454">
        <v>14.167327238543477</v>
      </c>
      <c r="M454">
        <f t="shared" ref="M454:M517" si="74">A454</f>
        <v>0.14319033564532987</v>
      </c>
      <c r="N454">
        <v>-39.935561380345611</v>
      </c>
      <c r="S454">
        <f t="shared" ref="S454:S517" si="75">D454</f>
        <v>0.15054876470949721</v>
      </c>
      <c r="T454">
        <v>43.572545613799953</v>
      </c>
      <c r="Y454">
        <f t="shared" ref="Y454:Y517" si="76">G454</f>
        <v>0.15178338000072486</v>
      </c>
      <c r="Z454">
        <v>215.54406129952935</v>
      </c>
      <c r="AE454">
        <f t="shared" ref="AE454:AE517" si="77">J454</f>
        <v>0.15337635266088301</v>
      </c>
      <c r="AF454">
        <v>-24.98508613520459</v>
      </c>
    </row>
    <row r="455" spans="1:32" x14ac:dyDescent="0.2">
      <c r="A455">
        <v>0.14337208778404378</v>
      </c>
      <c r="B455">
        <v>16.253309027628724</v>
      </c>
      <c r="D455">
        <v>0.15069284433354269</v>
      </c>
      <c r="E455">
        <v>14.694041203721291</v>
      </c>
      <c r="G455">
        <v>0.1518691414050633</v>
      </c>
      <c r="H455">
        <v>14.461248447913038</v>
      </c>
      <c r="J455">
        <v>0.15351777855783785</v>
      </c>
      <c r="K455">
        <v>14.172363964131973</v>
      </c>
      <c r="M455">
        <f t="shared" si="74"/>
        <v>0.14337208778404378</v>
      </c>
      <c r="N455">
        <v>-31.201120379469337</v>
      </c>
      <c r="S455">
        <f t="shared" si="75"/>
        <v>0.15069284433354269</v>
      </c>
      <c r="T455">
        <v>-19.495333268585988</v>
      </c>
      <c r="Y455">
        <f t="shared" si="76"/>
        <v>0.1518691414050633</v>
      </c>
      <c r="Z455">
        <v>107.01162527210292</v>
      </c>
      <c r="AE455">
        <f t="shared" si="77"/>
        <v>0.15351777855783785</v>
      </c>
      <c r="AF455">
        <v>55.023615653791268</v>
      </c>
    </row>
    <row r="456" spans="1:32" x14ac:dyDescent="0.2">
      <c r="A456">
        <v>0.14358384116760647</v>
      </c>
      <c r="B456">
        <v>16.24192643986342</v>
      </c>
      <c r="D456">
        <v>0.15092308563562362</v>
      </c>
      <c r="E456">
        <v>14.681691979958261</v>
      </c>
      <c r="G456">
        <v>0.15204051908765784</v>
      </c>
      <c r="H456">
        <v>14.460879351442209</v>
      </c>
      <c r="J456">
        <v>0.15363082553822185</v>
      </c>
      <c r="K456">
        <v>14.18230369010524</v>
      </c>
      <c r="M456">
        <f t="shared" si="74"/>
        <v>0.14358384116760647</v>
      </c>
      <c r="N456">
        <v>-62.215966152966729</v>
      </c>
      <c r="S456">
        <f t="shared" si="75"/>
        <v>0.15092308563562362</v>
      </c>
      <c r="T456">
        <v>43.916093345927592</v>
      </c>
      <c r="Y456">
        <f t="shared" si="76"/>
        <v>0.15204051908765784</v>
      </c>
      <c r="Z456">
        <v>-50.148009866139944</v>
      </c>
      <c r="AE456">
        <f t="shared" si="77"/>
        <v>0.15363082553822185</v>
      </c>
      <c r="AF456">
        <v>171.1388039250912</v>
      </c>
    </row>
    <row r="457" spans="1:32" x14ac:dyDescent="0.2">
      <c r="A457">
        <v>0.14373490258883617</v>
      </c>
      <c r="B457">
        <v>16.243380586520434</v>
      </c>
      <c r="D457">
        <v>0.15103807466993216</v>
      </c>
      <c r="E457">
        <v>14.69235132140841</v>
      </c>
      <c r="G457">
        <v>0.15224021588704259</v>
      </c>
      <c r="H457">
        <v>14.455990122037132</v>
      </c>
      <c r="J457">
        <v>0.15371555621413929</v>
      </c>
      <c r="K457">
        <v>14.199591492300664</v>
      </c>
      <c r="M457">
        <f t="shared" si="74"/>
        <v>0.14373490258883617</v>
      </c>
      <c r="N457">
        <v>149.29495352886278</v>
      </c>
      <c r="S457">
        <f t="shared" si="75"/>
        <v>0.15103807466993216</v>
      </c>
      <c r="T457">
        <v>75.772719862545131</v>
      </c>
      <c r="Y457">
        <f t="shared" si="76"/>
        <v>0.15224021588704259</v>
      </c>
      <c r="Z457">
        <v>11.492145525631752</v>
      </c>
      <c r="AE457">
        <f t="shared" si="77"/>
        <v>0.15371555621413929</v>
      </c>
      <c r="AF457">
        <v>169.7407302806684</v>
      </c>
    </row>
    <row r="458" spans="1:32" x14ac:dyDescent="0.2">
      <c r="A458">
        <v>0.14382546328411008</v>
      </c>
      <c r="B458">
        <v>16.259264019341973</v>
      </c>
      <c r="D458">
        <v>0.1512103942635338</v>
      </c>
      <c r="E458">
        <v>14.692358081097129</v>
      </c>
      <c r="G458">
        <v>0.15238269623258119</v>
      </c>
      <c r="H458">
        <v>14.461752550861721</v>
      </c>
      <c r="J458">
        <v>0.15382845784978944</v>
      </c>
      <c r="K458">
        <v>14.210691808308248</v>
      </c>
      <c r="M458">
        <f t="shared" si="74"/>
        <v>0.14382546328411008</v>
      </c>
      <c r="N458">
        <v>103.18723829228918</v>
      </c>
      <c r="S458">
        <f t="shared" si="75"/>
        <v>0.1512103942635338</v>
      </c>
      <c r="T458">
        <v>-27.593439997186476</v>
      </c>
      <c r="Y458">
        <f t="shared" si="76"/>
        <v>0.15238269623258119</v>
      </c>
      <c r="Z458">
        <v>65.322391771532367</v>
      </c>
      <c r="AE458">
        <f t="shared" si="77"/>
        <v>0.15382845784978944</v>
      </c>
      <c r="AF458">
        <v>90.689535281681785</v>
      </c>
    </row>
    <row r="459" spans="1:32" x14ac:dyDescent="0.2">
      <c r="A459">
        <v>0.14397627119309164</v>
      </c>
      <c r="B459">
        <v>16.260943584440966</v>
      </c>
      <c r="D459">
        <v>0.15138251770487457</v>
      </c>
      <c r="E459">
        <v>14.691641377889425</v>
      </c>
      <c r="G459">
        <v>0.15249658466120919</v>
      </c>
      <c r="H459">
        <v>14.472834403207747</v>
      </c>
      <c r="J459">
        <v>0.15394127668259303</v>
      </c>
      <c r="K459">
        <v>14.221817894480463</v>
      </c>
      <c r="M459">
        <f t="shared" si="74"/>
        <v>0.14397627119309164</v>
      </c>
      <c r="N459">
        <v>110.96575057492927</v>
      </c>
      <c r="S459">
        <f t="shared" si="75"/>
        <v>0.15138251770487457</v>
      </c>
      <c r="T459">
        <v>22.250349720046444</v>
      </c>
      <c r="Y459">
        <f t="shared" si="76"/>
        <v>0.15249658466120919</v>
      </c>
      <c r="Z459">
        <v>144.63787797439485</v>
      </c>
      <c r="AE459">
        <f t="shared" si="77"/>
        <v>0.15394127668259303</v>
      </c>
      <c r="AF459">
        <v>58.354879657184746</v>
      </c>
    </row>
    <row r="460" spans="1:32" x14ac:dyDescent="0.2">
      <c r="A460">
        <v>0.14406668016350394</v>
      </c>
      <c r="B460">
        <v>16.276618708349336</v>
      </c>
      <c r="D460">
        <v>0.15152580454973485</v>
      </c>
      <c r="E460">
        <v>14.695880430575082</v>
      </c>
      <c r="G460">
        <v>0.15258194519667129</v>
      </c>
      <c r="H460">
        <v>14.488630854951241</v>
      </c>
      <c r="J460">
        <v>0.15411035007422441</v>
      </c>
      <c r="K460">
        <v>14.222449078705246</v>
      </c>
      <c r="M460">
        <f t="shared" si="74"/>
        <v>0.14406668016350394</v>
      </c>
      <c r="N460">
        <v>123.33118586658348</v>
      </c>
      <c r="S460">
        <f t="shared" si="75"/>
        <v>0.15152580454973485</v>
      </c>
      <c r="T460">
        <v>19.778845616089484</v>
      </c>
      <c r="Y460">
        <f t="shared" si="76"/>
        <v>0.15258194519667129</v>
      </c>
      <c r="Z460">
        <v>218.90841231493215</v>
      </c>
      <c r="AE460">
        <f t="shared" si="77"/>
        <v>0.15411035007422441</v>
      </c>
      <c r="AF460">
        <v>27.055197022480677</v>
      </c>
    </row>
    <row r="461" spans="1:32" x14ac:dyDescent="0.2">
      <c r="A461">
        <v>0.14424732810928134</v>
      </c>
      <c r="B461">
        <v>16.272262125217633</v>
      </c>
      <c r="D461">
        <v>0.15169757011164609</v>
      </c>
      <c r="E461">
        <v>14.695158729117059</v>
      </c>
      <c r="G461">
        <v>0.15266725800467718</v>
      </c>
      <c r="H461">
        <v>14.504332731727141</v>
      </c>
      <c r="J461">
        <v>0.15425110300343972</v>
      </c>
      <c r="K461">
        <v>14.227860058810924</v>
      </c>
      <c r="M461">
        <f t="shared" si="74"/>
        <v>0.14424732810928134</v>
      </c>
      <c r="N461">
        <v>5.7076328566005827</v>
      </c>
      <c r="S461">
        <f t="shared" si="75"/>
        <v>0.15169757011164609</v>
      </c>
      <c r="T461">
        <v>-19.862159289647433</v>
      </c>
      <c r="Y461">
        <f t="shared" si="76"/>
        <v>0.15266725800467718</v>
      </c>
      <c r="Z461">
        <v>87.062678483458924</v>
      </c>
      <c r="AE461">
        <f t="shared" si="77"/>
        <v>0.15425110300343972</v>
      </c>
      <c r="AF461">
        <v>-23.084349812020037</v>
      </c>
    </row>
    <row r="462" spans="1:32" x14ac:dyDescent="0.2">
      <c r="A462">
        <v>0.14436763449225345</v>
      </c>
      <c r="B462">
        <v>16.281411970659114</v>
      </c>
      <c r="D462">
        <v>0.15181197251863898</v>
      </c>
      <c r="E462">
        <v>14.705629436181775</v>
      </c>
      <c r="G462">
        <v>0.15286613606536786</v>
      </c>
      <c r="H462">
        <v>14.498661009177424</v>
      </c>
      <c r="J462">
        <v>0.15439172761374087</v>
      </c>
      <c r="K462">
        <v>14.233657046105828</v>
      </c>
      <c r="M462">
        <f t="shared" si="74"/>
        <v>0.14436763449225345</v>
      </c>
      <c r="N462">
        <v>78.828468354744928</v>
      </c>
      <c r="S462">
        <f t="shared" si="75"/>
        <v>0.15181197251863898</v>
      </c>
      <c r="T462">
        <v>319.18905710644856</v>
      </c>
      <c r="Y462">
        <f t="shared" si="76"/>
        <v>0.15286613606536786</v>
      </c>
      <c r="Z462">
        <v>111.24919569382462</v>
      </c>
      <c r="AE462">
        <f t="shared" si="77"/>
        <v>0.15439172761374087</v>
      </c>
      <c r="AF462">
        <v>304.1583659770713</v>
      </c>
    </row>
    <row r="463" spans="1:32" x14ac:dyDescent="0.2">
      <c r="A463">
        <v>0.14514719540291962</v>
      </c>
      <c r="B463">
        <v>16.141092205136065</v>
      </c>
      <c r="D463">
        <v>0.1518691414050633</v>
      </c>
      <c r="E463">
        <v>14.726966146030616</v>
      </c>
      <c r="G463">
        <v>0.15295129035814711</v>
      </c>
      <c r="H463">
        <v>14.514943070228769</v>
      </c>
      <c r="J463">
        <v>0.15444794160708866</v>
      </c>
      <c r="K463">
        <v>14.255036110294757</v>
      </c>
      <c r="M463">
        <f t="shared" si="74"/>
        <v>0.14514719540291962</v>
      </c>
      <c r="N463">
        <v>-277.7678375775659</v>
      </c>
      <c r="S463">
        <f t="shared" si="75"/>
        <v>0.1518691414050633</v>
      </c>
      <c r="T463">
        <v>309.41616226826255</v>
      </c>
      <c r="Y463">
        <f t="shared" si="76"/>
        <v>0.15295129035814711</v>
      </c>
      <c r="Z463">
        <v>181.94282726396941</v>
      </c>
      <c r="AE463">
        <f t="shared" si="77"/>
        <v>0.15444794160708866</v>
      </c>
      <c r="AF463">
        <v>348.12284565532366</v>
      </c>
    </row>
    <row r="464" spans="1:32" x14ac:dyDescent="0.2">
      <c r="A464">
        <v>0.14672347384715842</v>
      </c>
      <c r="B464">
        <v>15.829255968495101</v>
      </c>
      <c r="D464">
        <v>0.15198341466532897</v>
      </c>
      <c r="E464">
        <v>14.73706637985307</v>
      </c>
      <c r="G464">
        <v>0.15306475572268244</v>
      </c>
      <c r="H464">
        <v>14.525510165409347</v>
      </c>
      <c r="J464">
        <v>0.15453222425543914</v>
      </c>
      <c r="K464">
        <v>14.270558163475327</v>
      </c>
      <c r="M464">
        <f t="shared" si="74"/>
        <v>0.14672347384715842</v>
      </c>
      <c r="N464">
        <v>-165.9255779560456</v>
      </c>
      <c r="S464">
        <f t="shared" si="75"/>
        <v>0.15198341466532897</v>
      </c>
      <c r="T464">
        <v>9.4144552748274286</v>
      </c>
      <c r="Y464">
        <f t="shared" si="76"/>
        <v>0.15306475572268244</v>
      </c>
      <c r="Z464">
        <v>46.734040261483571</v>
      </c>
      <c r="AE464">
        <f t="shared" si="77"/>
        <v>0.15453222425543914</v>
      </c>
      <c r="AF464">
        <v>66.972966239285086</v>
      </c>
    </row>
    <row r="465" spans="1:32" x14ac:dyDescent="0.2">
      <c r="A465">
        <v>0.14725497539226912</v>
      </c>
      <c r="B465">
        <v>15.752147616826269</v>
      </c>
      <c r="D465">
        <v>0.15212613552940571</v>
      </c>
      <c r="E465">
        <v>14.742142017731586</v>
      </c>
      <c r="G465">
        <v>0.15320646925708531</v>
      </c>
      <c r="H465">
        <v>14.530729087903344</v>
      </c>
      <c r="J465">
        <v>0.15472870523022619</v>
      </c>
      <c r="K465">
        <v>14.265557797194104</v>
      </c>
      <c r="M465">
        <f t="shared" si="74"/>
        <v>0.14725497539226912</v>
      </c>
      <c r="N465">
        <v>-97.940353467063403</v>
      </c>
      <c r="S465">
        <f t="shared" si="75"/>
        <v>0.15212613552940571</v>
      </c>
      <c r="T465">
        <v>9.0716015826150809</v>
      </c>
      <c r="Y465">
        <f t="shared" si="76"/>
        <v>0.15320646925708531</v>
      </c>
      <c r="Z465">
        <v>21.985620746376835</v>
      </c>
      <c r="AE465">
        <f t="shared" si="77"/>
        <v>0.15472870523022619</v>
      </c>
      <c r="AF465">
        <v>-46.104574633075757</v>
      </c>
    </row>
    <row r="466" spans="1:32" x14ac:dyDescent="0.2">
      <c r="A466">
        <v>0.14752000805917068</v>
      </c>
      <c r="B466">
        <v>15.730705027803362</v>
      </c>
      <c r="D466">
        <v>0.15232572008692424</v>
      </c>
      <c r="E466">
        <v>14.735866751353599</v>
      </c>
      <c r="G466">
        <v>0.15337635266088301</v>
      </c>
      <c r="H466">
        <v>14.530388747494058</v>
      </c>
      <c r="J466">
        <v>0.15492493702148508</v>
      </c>
      <c r="K466">
        <v>14.260870552256666</v>
      </c>
      <c r="M466">
        <f t="shared" si="74"/>
        <v>0.14752000805917068</v>
      </c>
      <c r="N466">
        <v>-83.447979468150464</v>
      </c>
      <c r="S466">
        <f t="shared" si="75"/>
        <v>0.15232572008692424</v>
      </c>
      <c r="T466">
        <v>-1.8071716634473989</v>
      </c>
      <c r="Y466">
        <f t="shared" si="76"/>
        <v>0.15337635266088301</v>
      </c>
      <c r="Z466">
        <v>-26.273659431411659</v>
      </c>
      <c r="AE466">
        <f t="shared" si="77"/>
        <v>0.15492493702148508</v>
      </c>
      <c r="AF466">
        <v>-30.497507681037391</v>
      </c>
    </row>
    <row r="467" spans="1:32" x14ac:dyDescent="0.2">
      <c r="A467">
        <v>0.14781393145888969</v>
      </c>
      <c r="B467">
        <v>15.702542197774648</v>
      </c>
      <c r="D467">
        <v>0.15246812052943323</v>
      </c>
      <c r="E467">
        <v>14.740446440713733</v>
      </c>
      <c r="G467">
        <v>0.15351777855783785</v>
      </c>
      <c r="H467">
        <v>14.535049954792632</v>
      </c>
      <c r="J467">
        <v>0.15509293808695623</v>
      </c>
      <c r="K467">
        <v>14.26060510043674</v>
      </c>
      <c r="M467">
        <f t="shared" si="74"/>
        <v>0.14781393145888969</v>
      </c>
      <c r="N467">
        <v>-96.023555115043365</v>
      </c>
      <c r="S467">
        <f t="shared" si="75"/>
        <v>0.15246812052943323</v>
      </c>
      <c r="T467">
        <v>28.903242346060168</v>
      </c>
      <c r="Y467">
        <f t="shared" si="76"/>
        <v>0.15351777855783785</v>
      </c>
      <c r="Z467">
        <v>171.86216953020812</v>
      </c>
      <c r="AE467">
        <f t="shared" si="77"/>
        <v>0.15509293808695623</v>
      </c>
      <c r="AF467">
        <v>86.596963586749951</v>
      </c>
    </row>
    <row r="468" spans="1:32" x14ac:dyDescent="0.2">
      <c r="A468">
        <v>0.14799000529315035</v>
      </c>
      <c r="B468">
        <v>15.699831490035558</v>
      </c>
      <c r="D468">
        <v>0.15263882570011836</v>
      </c>
      <c r="E468">
        <v>14.739871177555788</v>
      </c>
      <c r="G468">
        <v>0.15360257159305635</v>
      </c>
      <c r="H468">
        <v>14.55074417927897</v>
      </c>
      <c r="J468">
        <v>0.15520483776824312</v>
      </c>
      <c r="K468">
        <v>14.271306756958927</v>
      </c>
      <c r="M468">
        <f t="shared" si="74"/>
        <v>0.14799000529315035</v>
      </c>
      <c r="N468">
        <v>138.69926538877905</v>
      </c>
      <c r="S468">
        <f t="shared" si="75"/>
        <v>0.15263882570011836</v>
      </c>
      <c r="T468">
        <v>-19.386976024591998</v>
      </c>
      <c r="Y468">
        <f t="shared" si="76"/>
        <v>0.15360257159305635</v>
      </c>
      <c r="Z468">
        <v>80.493241217695541</v>
      </c>
      <c r="AE468">
        <f t="shared" si="77"/>
        <v>0.15520483776824312</v>
      </c>
      <c r="AF468">
        <v>15.512166949120711</v>
      </c>
    </row>
    <row r="469" spans="1:32" x14ac:dyDescent="0.2">
      <c r="A469">
        <v>0.1480779636993072</v>
      </c>
      <c r="B469">
        <v>15.715524293986759</v>
      </c>
      <c r="D469">
        <v>0.15283774075796855</v>
      </c>
      <c r="E469">
        <v>14.73334807590779</v>
      </c>
      <c r="G469">
        <v>0.15371555621413929</v>
      </c>
      <c r="H469">
        <v>14.557134952646711</v>
      </c>
      <c r="J469">
        <v>0.15540046832476265</v>
      </c>
      <c r="K469">
        <v>14.265718347106031</v>
      </c>
      <c r="M469">
        <f t="shared" si="74"/>
        <v>0.1480779636993072</v>
      </c>
      <c r="N469">
        <v>144.15745091256667</v>
      </c>
      <c r="S469">
        <f t="shared" si="75"/>
        <v>0.15283774075796855</v>
      </c>
      <c r="T469">
        <v>-59.88481937485907</v>
      </c>
      <c r="Y469">
        <f t="shared" si="76"/>
        <v>0.15371555621413929</v>
      </c>
      <c r="Z469">
        <v>305.06852153476439</v>
      </c>
      <c r="AE469">
        <f t="shared" si="77"/>
        <v>0.15540046832476265</v>
      </c>
      <c r="AF469">
        <v>179.23652885290588</v>
      </c>
    </row>
    <row r="470" spans="1:32" x14ac:dyDescent="0.2">
      <c r="A470">
        <v>0.14819516036482283</v>
      </c>
      <c r="B470">
        <v>15.71810513059731</v>
      </c>
      <c r="D470">
        <v>0.15300803355815448</v>
      </c>
      <c r="E470">
        <v>14.724293664602403</v>
      </c>
      <c r="G470">
        <v>0.15374378939579245</v>
      </c>
      <c r="H470">
        <v>14.565816584542862</v>
      </c>
      <c r="J470">
        <v>0.1555400537910841</v>
      </c>
      <c r="K470">
        <v>14.258970081532846</v>
      </c>
      <c r="M470">
        <f t="shared" si="74"/>
        <v>0.14819516036482283</v>
      </c>
      <c r="N470">
        <v>-78.056210803671362</v>
      </c>
      <c r="S470">
        <f t="shared" si="75"/>
        <v>0.15300803355815448</v>
      </c>
      <c r="T470">
        <v>-4.8303462136253366</v>
      </c>
      <c r="Y470">
        <f t="shared" si="76"/>
        <v>0.15374378939579245</v>
      </c>
      <c r="Z470">
        <v>182.1800211256832</v>
      </c>
      <c r="AE470">
        <f t="shared" si="77"/>
        <v>0.1555400537910841</v>
      </c>
      <c r="AF470">
        <v>-179.69226667722796</v>
      </c>
    </row>
    <row r="471" spans="1:32" x14ac:dyDescent="0.2">
      <c r="A471">
        <v>0.14828299707728537</v>
      </c>
      <c r="B471">
        <v>15.71061051288315</v>
      </c>
      <c r="D471">
        <v>0.15317813703876498</v>
      </c>
      <c r="E471">
        <v>14.699322726077838</v>
      </c>
      <c r="G471">
        <v>0.15377201739371613</v>
      </c>
      <c r="H471">
        <v>14.564559256658194</v>
      </c>
      <c r="J471">
        <v>0.15551214672101268</v>
      </c>
      <c r="K471">
        <v>14.270029341455341</v>
      </c>
      <c r="M471">
        <f t="shared" si="74"/>
        <v>0.14828299707728537</v>
      </c>
      <c r="N471">
        <v>-41.386929060538399</v>
      </c>
      <c r="S471">
        <f t="shared" si="75"/>
        <v>0.15317813703876498</v>
      </c>
      <c r="T471">
        <v>-211.21150303557496</v>
      </c>
      <c r="Y471">
        <f t="shared" si="76"/>
        <v>0.15377201739371613</v>
      </c>
      <c r="Z471">
        <v>-102.15045741767344</v>
      </c>
      <c r="AE471">
        <f t="shared" si="77"/>
        <v>0.15551214672101268</v>
      </c>
      <c r="AF471">
        <v>-289.35429177582171</v>
      </c>
    </row>
    <row r="472" spans="1:32" x14ac:dyDescent="0.2">
      <c r="A472">
        <v>0.14840003182090106</v>
      </c>
      <c r="B472">
        <v>15.688914082748019</v>
      </c>
      <c r="D472">
        <v>0.15331974577478416</v>
      </c>
      <c r="E472">
        <v>14.674415517553294</v>
      </c>
      <c r="G472">
        <v>0.15382845784978944</v>
      </c>
      <c r="H472">
        <v>14.555274811811264</v>
      </c>
      <c r="J472">
        <v>0.15548423464204408</v>
      </c>
      <c r="K472">
        <v>14.277096236240725</v>
      </c>
      <c r="M472">
        <f t="shared" si="74"/>
        <v>0.14840003182090106</v>
      </c>
      <c r="N472">
        <v>-211.56636390625593</v>
      </c>
      <c r="S472">
        <f t="shared" si="75"/>
        <v>0.15331974577478416</v>
      </c>
      <c r="T472">
        <v>-200.10880701578753</v>
      </c>
      <c r="Y472">
        <f t="shared" si="76"/>
        <v>0.15382845784978944</v>
      </c>
      <c r="Z472">
        <v>-194.09044737709388</v>
      </c>
      <c r="AE472">
        <f t="shared" si="77"/>
        <v>0.15548423464204408</v>
      </c>
      <c r="AF472">
        <v>-147.81649442208413</v>
      </c>
    </row>
    <row r="473" spans="1:32" x14ac:dyDescent="0.2">
      <c r="A473">
        <v>0.14840003182090106</v>
      </c>
      <c r="B473">
        <v>15.69004328708205</v>
      </c>
      <c r="D473">
        <v>0.15337635266088301</v>
      </c>
      <c r="E473">
        <v>14.665465012551698</v>
      </c>
      <c r="G473">
        <v>0.1538002402107646</v>
      </c>
      <c r="H473">
        <v>14.561725902191</v>
      </c>
      <c r="J473">
        <v>0.1555400537910841</v>
      </c>
      <c r="K473">
        <v>14.26759312304924</v>
      </c>
      <c r="M473">
        <f t="shared" si="74"/>
        <v>0.14840003182090106</v>
      </c>
      <c r="N473">
        <v>-211.56636390625593</v>
      </c>
      <c r="S473">
        <f t="shared" si="75"/>
        <v>0.15337635266088301</v>
      </c>
      <c r="T473">
        <v>-169.11194496682606</v>
      </c>
      <c r="Y473">
        <f t="shared" si="76"/>
        <v>0.1538002402107646</v>
      </c>
      <c r="Z473">
        <v>-208.41277432282419</v>
      </c>
      <c r="AE473">
        <f t="shared" si="77"/>
        <v>0.1555400537910841</v>
      </c>
      <c r="AF473">
        <v>-179.69226667722796</v>
      </c>
    </row>
    <row r="474" spans="1:32" x14ac:dyDescent="0.2">
      <c r="A474">
        <v>0.14831226442131407</v>
      </c>
      <c r="B474">
        <v>15.708995560296886</v>
      </c>
      <c r="D474">
        <v>0.15343293866268307</v>
      </c>
      <c r="E474">
        <v>14.655177942371985</v>
      </c>
      <c r="G474">
        <v>0.15377201739371613</v>
      </c>
      <c r="H474">
        <v>14.567246897468078</v>
      </c>
      <c r="J474">
        <v>0.15559585291531533</v>
      </c>
      <c r="K474">
        <v>14.257418855867966</v>
      </c>
      <c r="M474">
        <f t="shared" si="74"/>
        <v>0.14831226442131407</v>
      </c>
      <c r="N474">
        <v>-114.4660360472665</v>
      </c>
      <c r="S474">
        <f t="shared" si="75"/>
        <v>0.15343293866268307</v>
      </c>
      <c r="T474">
        <v>-209.76993259102221</v>
      </c>
      <c r="Y474">
        <f t="shared" si="76"/>
        <v>0.15377201739371613</v>
      </c>
      <c r="Z474">
        <v>-102.15045741767344</v>
      </c>
      <c r="AE474">
        <f t="shared" si="77"/>
        <v>0.15559585291531533</v>
      </c>
      <c r="AF474">
        <v>-96.789718081118039</v>
      </c>
    </row>
    <row r="475" spans="1:32" x14ac:dyDescent="0.2">
      <c r="A475">
        <v>0.14837078178970714</v>
      </c>
      <c r="B475">
        <v>15.696669520847726</v>
      </c>
      <c r="D475">
        <v>0.15346122383919081</v>
      </c>
      <c r="E475">
        <v>14.650010763001449</v>
      </c>
      <c r="G475">
        <v>0.15385667031363964</v>
      </c>
      <c r="H475">
        <v>14.551046235229364</v>
      </c>
      <c r="J475">
        <v>0.15559585291531533</v>
      </c>
      <c r="K475">
        <v>14.257875378141254</v>
      </c>
      <c r="M475">
        <f t="shared" si="74"/>
        <v>0.14837078178970714</v>
      </c>
      <c r="N475">
        <v>-261.49603893669331</v>
      </c>
      <c r="S475">
        <f t="shared" si="75"/>
        <v>0.15346122383919081</v>
      </c>
      <c r="T475">
        <v>-188.5286736055169</v>
      </c>
      <c r="Y475">
        <f t="shared" si="76"/>
        <v>0.15385667031363964</v>
      </c>
      <c r="Z475">
        <v>-150.7161098915829</v>
      </c>
      <c r="AE475">
        <f t="shared" si="77"/>
        <v>0.15559585291531533</v>
      </c>
      <c r="AF475">
        <v>-96.789718081118039</v>
      </c>
    </row>
    <row r="476" spans="1:32" x14ac:dyDescent="0.2">
      <c r="A476">
        <v>0.14842927608797399</v>
      </c>
      <c r="B476">
        <v>15.685115414057387</v>
      </c>
      <c r="D476">
        <v>0.15348950380328219</v>
      </c>
      <c r="E476">
        <v>14.644554180156742</v>
      </c>
      <c r="G476">
        <v>0.15388487760516156</v>
      </c>
      <c r="H476">
        <v>14.545828956607597</v>
      </c>
      <c r="J476">
        <v>0.15573526325858963</v>
      </c>
      <c r="K476">
        <v>14.232075395221306</v>
      </c>
      <c r="M476">
        <f t="shared" si="74"/>
        <v>0.14842927608797399</v>
      </c>
      <c r="N476">
        <v>-169.73686409688329</v>
      </c>
      <c r="S476">
        <f t="shared" si="75"/>
        <v>0.15348950380328219</v>
      </c>
      <c r="T476">
        <v>-195.99052773903219</v>
      </c>
      <c r="Y476">
        <f t="shared" si="76"/>
        <v>0.15388487760516156</v>
      </c>
      <c r="Z476">
        <v>-207.58952590719099</v>
      </c>
      <c r="AE476">
        <f t="shared" si="77"/>
        <v>0.15573526325858963</v>
      </c>
      <c r="AF476">
        <v>-180.96990911297772</v>
      </c>
    </row>
    <row r="477" spans="1:32" x14ac:dyDescent="0.2">
      <c r="A477">
        <v>0.14837078178970714</v>
      </c>
      <c r="B477">
        <v>15.697987445385586</v>
      </c>
      <c r="D477">
        <v>0.15346122383919081</v>
      </c>
      <c r="E477">
        <v>14.650128090740132</v>
      </c>
      <c r="G477">
        <v>0.15391307972719898</v>
      </c>
      <c r="H477">
        <v>14.540090622236296</v>
      </c>
      <c r="J477">
        <v>0.15576313035432288</v>
      </c>
      <c r="K477">
        <v>14.226983418335719</v>
      </c>
      <c r="M477">
        <f t="shared" si="74"/>
        <v>0.14837078178970714</v>
      </c>
      <c r="N477">
        <v>-261.49603893669331</v>
      </c>
      <c r="S477">
        <f t="shared" si="75"/>
        <v>0.15346122383919081</v>
      </c>
      <c r="T477">
        <v>-188.5286736055169</v>
      </c>
      <c r="Y477">
        <f t="shared" si="76"/>
        <v>0.15391307972719898</v>
      </c>
      <c r="Z477">
        <v>-193.53481152481689</v>
      </c>
      <c r="AE477">
        <f t="shared" si="77"/>
        <v>0.15576313035432288</v>
      </c>
      <c r="AF477">
        <v>-176.94647192879847</v>
      </c>
    </row>
    <row r="478" spans="1:32" x14ac:dyDescent="0.2">
      <c r="A478">
        <v>0.14842927608797399</v>
      </c>
      <c r="B478">
        <v>15.6849899963446</v>
      </c>
      <c r="D478">
        <v>0.15346122383919081</v>
      </c>
      <c r="E478">
        <v>14.649952099132108</v>
      </c>
      <c r="G478">
        <v>0.15391307972719898</v>
      </c>
      <c r="H478">
        <v>14.539915662458876</v>
      </c>
      <c r="J478">
        <v>0.15579099246533265</v>
      </c>
      <c r="K478">
        <v>14.222407385531493</v>
      </c>
      <c r="M478">
        <f t="shared" si="74"/>
        <v>0.14842927608797399</v>
      </c>
      <c r="N478">
        <v>-169.73686409688329</v>
      </c>
      <c r="S478">
        <f t="shared" si="75"/>
        <v>0.15346122383919081</v>
      </c>
      <c r="T478">
        <v>-188.5286736055169</v>
      </c>
      <c r="Y478">
        <f t="shared" si="76"/>
        <v>0.15391307972719898</v>
      </c>
      <c r="Z478">
        <v>-193.53481152481689</v>
      </c>
      <c r="AE478">
        <f t="shared" si="77"/>
        <v>0.15579099246533265</v>
      </c>
      <c r="AF478">
        <v>-191.97682855484487</v>
      </c>
    </row>
    <row r="479" spans="1:32" x14ac:dyDescent="0.2">
      <c r="A479">
        <v>0.14842927608797399</v>
      </c>
      <c r="B479">
        <v>15.68448832549346</v>
      </c>
      <c r="D479">
        <v>0.15351777855783785</v>
      </c>
      <c r="E479">
        <v>14.639042996239537</v>
      </c>
      <c r="G479">
        <v>0.15394127668259305</v>
      </c>
      <c r="H479">
        <v>14.534822880278526</v>
      </c>
      <c r="J479">
        <v>0.15576313035432288</v>
      </c>
      <c r="K479">
        <v>14.227495903379626</v>
      </c>
      <c r="M479">
        <f t="shared" si="74"/>
        <v>0.14842927608797399</v>
      </c>
      <c r="N479">
        <v>-169.73686409688329</v>
      </c>
      <c r="S479">
        <f t="shared" si="75"/>
        <v>0.15351777855783785</v>
      </c>
      <c r="T479">
        <v>-177.96551226486628</v>
      </c>
      <c r="Y479">
        <f t="shared" si="76"/>
        <v>0.15394127668259305</v>
      </c>
      <c r="Z479">
        <v>-167.42943615834588</v>
      </c>
      <c r="AE479">
        <f t="shared" si="77"/>
        <v>0.15576313035432288</v>
      </c>
      <c r="AF479">
        <v>-176.94647192879847</v>
      </c>
    </row>
    <row r="480" spans="1:32" x14ac:dyDescent="0.2">
      <c r="A480">
        <v>0.14834152599098249</v>
      </c>
      <c r="B480">
        <v>15.703740463887643</v>
      </c>
      <c r="D480">
        <v>0.15351777855783785</v>
      </c>
      <c r="E480">
        <v>14.639277478858357</v>
      </c>
      <c r="G480">
        <v>0.15394127668259305</v>
      </c>
      <c r="H480">
        <v>14.535230970220896</v>
      </c>
      <c r="J480">
        <v>0.15579099246533265</v>
      </c>
      <c r="K480">
        <v>14.222065851030367</v>
      </c>
      <c r="M480">
        <f t="shared" si="74"/>
        <v>0.14834152599098249</v>
      </c>
      <c r="N480">
        <v>-205.07874460944356</v>
      </c>
      <c r="S480">
        <f t="shared" si="75"/>
        <v>0.15351777855783785</v>
      </c>
      <c r="T480">
        <v>-177.96551226486628</v>
      </c>
      <c r="Y480">
        <f t="shared" si="76"/>
        <v>0.15394127668259305</v>
      </c>
      <c r="Z480">
        <v>-167.42943615834588</v>
      </c>
      <c r="AE480">
        <f t="shared" si="77"/>
        <v>0.15579099246533265</v>
      </c>
      <c r="AF480">
        <v>-191.97682855484487</v>
      </c>
    </row>
    <row r="481" spans="1:32" x14ac:dyDescent="0.2">
      <c r="A481">
        <v>0.14842927608797399</v>
      </c>
      <c r="B481">
        <v>15.6849899963446</v>
      </c>
      <c r="D481">
        <v>0.15357431244985095</v>
      </c>
      <c r="E481">
        <v>14.628267108866524</v>
      </c>
      <c r="G481">
        <v>0.15399765510480273</v>
      </c>
      <c r="H481">
        <v>14.52441547711218</v>
      </c>
      <c r="J481">
        <v>0.15579099246533265</v>
      </c>
      <c r="K481">
        <v>14.22183816136295</v>
      </c>
      <c r="M481">
        <f t="shared" si="74"/>
        <v>0.14842927608797399</v>
      </c>
      <c r="N481">
        <v>-169.73686409688329</v>
      </c>
      <c r="S481">
        <f t="shared" si="75"/>
        <v>0.15357431244985095</v>
      </c>
      <c r="T481">
        <v>-205.14236574434781</v>
      </c>
      <c r="Y481">
        <f t="shared" si="76"/>
        <v>0.15399765510480273</v>
      </c>
      <c r="Z481">
        <v>-192.93351421100056</v>
      </c>
      <c r="AE481">
        <f t="shared" si="77"/>
        <v>0.15579099246533265</v>
      </c>
      <c r="AF481">
        <v>-191.97682855484487</v>
      </c>
    </row>
    <row r="482" spans="1:32" x14ac:dyDescent="0.2">
      <c r="A482">
        <v>0.14845851459433224</v>
      </c>
      <c r="B482">
        <v>15.678498950506095</v>
      </c>
      <c r="D482">
        <v>0.15360257159305635</v>
      </c>
      <c r="E482">
        <v>14.622943668089725</v>
      </c>
      <c r="G482">
        <v>0.15405401289446793</v>
      </c>
      <c r="H482">
        <v>14.513732234232977</v>
      </c>
      <c r="J482">
        <v>0.15579099246533265</v>
      </c>
      <c r="K482">
        <v>14.22183816136295</v>
      </c>
      <c r="M482">
        <f t="shared" si="74"/>
        <v>0.14845851459433224</v>
      </c>
      <c r="N482">
        <v>-239.19371173869456</v>
      </c>
      <c r="S482">
        <f t="shared" si="75"/>
        <v>0.15360257159305635</v>
      </c>
      <c r="T482">
        <v>-191.52927977710797</v>
      </c>
      <c r="Y482">
        <f t="shared" si="76"/>
        <v>0.15405401289446793</v>
      </c>
      <c r="Z482">
        <v>-199.03613917698792</v>
      </c>
      <c r="AE482">
        <f t="shared" si="77"/>
        <v>0.15579099246533265</v>
      </c>
      <c r="AF482">
        <v>-191.97682855484487</v>
      </c>
    </row>
    <row r="483" spans="1:32" x14ac:dyDescent="0.2">
      <c r="A483">
        <v>0.14842927608797399</v>
      </c>
      <c r="B483">
        <v>15.685115414057387</v>
      </c>
      <c r="D483">
        <v>0.15357431244985095</v>
      </c>
      <c r="E483">
        <v>14.628325686370214</v>
      </c>
      <c r="G483">
        <v>0.1539694684741823</v>
      </c>
      <c r="H483">
        <v>14.530083491005353</v>
      </c>
      <c r="J483">
        <v>0.15584670174387535</v>
      </c>
      <c r="K483">
        <v>14.211672444306936</v>
      </c>
      <c r="M483">
        <f t="shared" si="74"/>
        <v>0.14842927608797399</v>
      </c>
      <c r="N483">
        <v>-169.73686409688329</v>
      </c>
      <c r="S483">
        <f t="shared" si="75"/>
        <v>0.15357431244985095</v>
      </c>
      <c r="T483">
        <v>-205.14236574434781</v>
      </c>
      <c r="Y483">
        <f t="shared" si="76"/>
        <v>0.1539694684741823</v>
      </c>
      <c r="Z483">
        <v>-192.23959252431871</v>
      </c>
      <c r="AE483">
        <f t="shared" si="77"/>
        <v>0.15584670174387535</v>
      </c>
      <c r="AF483">
        <v>-172.69845350103077</v>
      </c>
    </row>
    <row r="484" spans="1:32" x14ac:dyDescent="0.2">
      <c r="A484">
        <v>0.14842927608797399</v>
      </c>
      <c r="B484">
        <v>15.684864578631815</v>
      </c>
      <c r="D484">
        <v>0.15357431244985095</v>
      </c>
      <c r="E484">
        <v>14.628501418881282</v>
      </c>
      <c r="G484">
        <v>0.15402583657728769</v>
      </c>
      <c r="H484">
        <v>14.518635141913748</v>
      </c>
      <c r="J484">
        <v>0.15587454891674909</v>
      </c>
      <c r="K484">
        <v>14.20699306349178</v>
      </c>
      <c r="M484">
        <f t="shared" si="74"/>
        <v>0.14842927608797399</v>
      </c>
      <c r="N484">
        <v>-169.73686409688329</v>
      </c>
      <c r="S484">
        <f t="shared" si="75"/>
        <v>0.15357431244985095</v>
      </c>
      <c r="T484">
        <v>-205.14236574434781</v>
      </c>
      <c r="Y484">
        <f t="shared" si="76"/>
        <v>0.15402583657728769</v>
      </c>
      <c r="Z484">
        <v>-178.99077801468903</v>
      </c>
      <c r="AE484">
        <f t="shared" si="77"/>
        <v>0.15587454891674909</v>
      </c>
      <c r="AF484">
        <v>-173.1923043495716</v>
      </c>
    </row>
    <row r="485" spans="1:32" x14ac:dyDescent="0.2">
      <c r="A485">
        <v>0.14845851459433224</v>
      </c>
      <c r="B485">
        <v>15.678436266347953</v>
      </c>
      <c r="D485">
        <v>0.15363082553822185</v>
      </c>
      <c r="E485">
        <v>14.617682677463376</v>
      </c>
      <c r="G485">
        <v>0.15408218405917162</v>
      </c>
      <c r="H485">
        <v>14.508192800030292</v>
      </c>
      <c r="J485">
        <v>0.15587454891674909</v>
      </c>
      <c r="K485">
        <v>14.206936202085018</v>
      </c>
      <c r="M485">
        <f t="shared" si="74"/>
        <v>0.14845851459433224</v>
      </c>
      <c r="N485">
        <v>-239.19371173869456</v>
      </c>
      <c r="S485">
        <f t="shared" si="75"/>
        <v>0.15363082553822185</v>
      </c>
      <c r="T485">
        <v>-181.69803275842344</v>
      </c>
      <c r="Y485">
        <f t="shared" si="76"/>
        <v>0.15408218405917162</v>
      </c>
      <c r="Z485">
        <v>-187.65737003060687</v>
      </c>
      <c r="AE485">
        <f t="shared" si="77"/>
        <v>0.15587454891674909</v>
      </c>
      <c r="AF485">
        <v>-173.1923043495716</v>
      </c>
    </row>
    <row r="486" spans="1:32" x14ac:dyDescent="0.2">
      <c r="A486">
        <v>0.14842927608797399</v>
      </c>
      <c r="B486">
        <v>15.684551034349854</v>
      </c>
      <c r="D486">
        <v>0.15365907428821479</v>
      </c>
      <c r="E486">
        <v>14.611840426251002</v>
      </c>
      <c r="G486">
        <v>0.15411035007422441</v>
      </c>
      <c r="H486">
        <v>14.503122780845375</v>
      </c>
      <c r="J486">
        <v>0.15590239111558088</v>
      </c>
      <c r="K486">
        <v>14.201578090802975</v>
      </c>
      <c r="M486">
        <f t="shared" si="74"/>
        <v>0.14842927608797399</v>
      </c>
      <c r="N486">
        <v>-169.73686409688329</v>
      </c>
      <c r="S486">
        <f t="shared" si="75"/>
        <v>0.15365907428821479</v>
      </c>
      <c r="T486">
        <v>-201.68107358465181</v>
      </c>
      <c r="Y486">
        <f t="shared" si="76"/>
        <v>0.15411035007422441</v>
      </c>
      <c r="Z486">
        <v>-184.44088208408468</v>
      </c>
      <c r="AE486">
        <f t="shared" si="77"/>
        <v>0.15590239111558088</v>
      </c>
      <c r="AF486">
        <v>-189.44647012880887</v>
      </c>
    </row>
    <row r="487" spans="1:32" x14ac:dyDescent="0.2">
      <c r="A487">
        <v>0.14860462083439172</v>
      </c>
      <c r="B487">
        <v>15.647496607744651</v>
      </c>
      <c r="D487">
        <v>0.15360257159305635</v>
      </c>
      <c r="E487">
        <v>14.622709444281742</v>
      </c>
      <c r="G487">
        <v>0.15405401289446793</v>
      </c>
      <c r="H487">
        <v>14.514489006730349</v>
      </c>
      <c r="J487">
        <v>0.15587454891674909</v>
      </c>
      <c r="K487">
        <v>14.206936202085018</v>
      </c>
      <c r="M487">
        <f t="shared" si="74"/>
        <v>0.14860462083439172</v>
      </c>
      <c r="N487">
        <v>-203.27477001929043</v>
      </c>
      <c r="S487">
        <f t="shared" si="75"/>
        <v>0.15360257159305635</v>
      </c>
      <c r="T487">
        <v>-191.52927977710797</v>
      </c>
      <c r="Y487">
        <f t="shared" si="76"/>
        <v>0.15405401289446793</v>
      </c>
      <c r="Z487">
        <v>-199.03613917698792</v>
      </c>
      <c r="AE487">
        <f t="shared" si="77"/>
        <v>0.15587454891674909</v>
      </c>
      <c r="AF487">
        <v>-173.1923043495716</v>
      </c>
    </row>
    <row r="488" spans="1:32" x14ac:dyDescent="0.2">
      <c r="A488">
        <v>0.1488672507079154</v>
      </c>
      <c r="B488">
        <v>15.592459725913615</v>
      </c>
      <c r="D488">
        <v>0.15363082553822185</v>
      </c>
      <c r="E488">
        <v>14.617272936550295</v>
      </c>
      <c r="G488">
        <v>0.15402583657728769</v>
      </c>
      <c r="H488">
        <v>14.51974159872786</v>
      </c>
      <c r="J488">
        <v>0.15590239111558088</v>
      </c>
      <c r="K488">
        <v>14.20208966069502</v>
      </c>
      <c r="M488">
        <f t="shared" si="74"/>
        <v>0.1488672507079154</v>
      </c>
      <c r="N488">
        <v>-204.4885953114744</v>
      </c>
      <c r="S488">
        <f t="shared" si="75"/>
        <v>0.15363082553822185</v>
      </c>
      <c r="T488">
        <v>-181.69803275842344</v>
      </c>
      <c r="Y488">
        <f t="shared" si="76"/>
        <v>0.15402583657728769</v>
      </c>
      <c r="Z488">
        <v>-178.99077801468903</v>
      </c>
      <c r="AE488">
        <f t="shared" si="77"/>
        <v>0.15590239111558088</v>
      </c>
      <c r="AF488">
        <v>-189.44647012880887</v>
      </c>
    </row>
    <row r="489" spans="1:32" x14ac:dyDescent="0.2">
      <c r="A489">
        <v>0.14918761491640131</v>
      </c>
      <c r="B489">
        <v>15.52537917902686</v>
      </c>
      <c r="D489">
        <v>0.15365907428821479</v>
      </c>
      <c r="E489">
        <v>14.612425555212488</v>
      </c>
      <c r="G489">
        <v>0.15408218405917162</v>
      </c>
      <c r="H489">
        <v>14.508774719874987</v>
      </c>
      <c r="J489">
        <v>0.15590239111558088</v>
      </c>
      <c r="K489">
        <v>14.201975978496787</v>
      </c>
      <c r="M489">
        <f t="shared" si="74"/>
        <v>0.14918761491640131</v>
      </c>
      <c r="N489">
        <v>-205.44469029223319</v>
      </c>
      <c r="S489">
        <f t="shared" si="75"/>
        <v>0.15365907428821479</v>
      </c>
      <c r="T489">
        <v>-201.68107358465181</v>
      </c>
      <c r="Y489">
        <f t="shared" si="76"/>
        <v>0.15408218405917162</v>
      </c>
      <c r="Z489">
        <v>-187.65737003060687</v>
      </c>
      <c r="AE489">
        <f t="shared" si="77"/>
        <v>0.15590239111558088</v>
      </c>
      <c r="AF489">
        <v>-189.44647012880887</v>
      </c>
    </row>
    <row r="490" spans="1:32" x14ac:dyDescent="0.2">
      <c r="A490">
        <v>0.14936206940779101</v>
      </c>
      <c r="B490">
        <v>15.489009301505773</v>
      </c>
      <c r="D490">
        <v>0.15360257159305635</v>
      </c>
      <c r="E490">
        <v>14.62247522047376</v>
      </c>
      <c r="G490">
        <v>0.15413851094244926</v>
      </c>
      <c r="H490">
        <v>14.498056466460742</v>
      </c>
      <c r="J490">
        <v>0.15593022834303524</v>
      </c>
      <c r="K490">
        <v>14.196621551018701</v>
      </c>
      <c r="M490">
        <f t="shared" si="74"/>
        <v>0.14936206940779101</v>
      </c>
      <c r="N490">
        <v>-201.54553203636311</v>
      </c>
      <c r="S490">
        <f t="shared" si="75"/>
        <v>0.15360257159305635</v>
      </c>
      <c r="T490">
        <v>-191.52927977710797</v>
      </c>
      <c r="Y490">
        <f t="shared" si="76"/>
        <v>0.15413851094244926</v>
      </c>
      <c r="Z490">
        <v>-193.75438074478367</v>
      </c>
      <c r="AE490">
        <f t="shared" si="77"/>
        <v>0.15593022834303524</v>
      </c>
      <c r="AF490">
        <v>-182.57105154415424</v>
      </c>
    </row>
    <row r="491" spans="1:32" x14ac:dyDescent="0.2">
      <c r="A491">
        <v>0.14942017564200924</v>
      </c>
      <c r="B491">
        <v>15.477274370240071</v>
      </c>
      <c r="D491">
        <v>0.15360257159305635</v>
      </c>
      <c r="E491">
        <v>14.622592332377751</v>
      </c>
      <c r="G491">
        <v>0.15413851094244926</v>
      </c>
      <c r="H491">
        <v>14.497765719150687</v>
      </c>
      <c r="J491">
        <v>0.15601371022374214</v>
      </c>
      <c r="K491">
        <v>14.181092023515776</v>
      </c>
      <c r="M491">
        <f t="shared" si="74"/>
        <v>0.14942017564200924</v>
      </c>
      <c r="N491">
        <v>-215.51542530124237</v>
      </c>
      <c r="S491">
        <f t="shared" si="75"/>
        <v>0.15360257159305635</v>
      </c>
      <c r="T491">
        <v>-191.52927977710797</v>
      </c>
      <c r="Y491">
        <f t="shared" si="76"/>
        <v>0.15413851094244926</v>
      </c>
      <c r="Z491">
        <v>-193.75438074478367</v>
      </c>
      <c r="AE491">
        <f t="shared" si="77"/>
        <v>0.15601371022374214</v>
      </c>
      <c r="AF491">
        <v>-193.9327036465067</v>
      </c>
    </row>
    <row r="492" spans="1:32" x14ac:dyDescent="0.2">
      <c r="A492">
        <v>0.14942017564200924</v>
      </c>
      <c r="B492">
        <v>15.477583769690934</v>
      </c>
      <c r="D492">
        <v>0.15354604810573569</v>
      </c>
      <c r="E492">
        <v>14.633946064130328</v>
      </c>
      <c r="G492">
        <v>0.15413851094244926</v>
      </c>
      <c r="H492">
        <v>14.498056466460742</v>
      </c>
      <c r="J492">
        <v>0.15598588789445739</v>
      </c>
      <c r="K492">
        <v>14.18683264176544</v>
      </c>
      <c r="M492">
        <f t="shared" si="74"/>
        <v>0.14942017564200924</v>
      </c>
      <c r="N492">
        <v>-215.51542530124237</v>
      </c>
      <c r="S492">
        <f t="shared" si="75"/>
        <v>0.15354604810573569</v>
      </c>
      <c r="T492">
        <v>-192.07591282002409</v>
      </c>
      <c r="Y492">
        <f t="shared" si="76"/>
        <v>0.15413851094244926</v>
      </c>
      <c r="Z492">
        <v>-193.75438074478367</v>
      </c>
      <c r="AE492">
        <f t="shared" si="77"/>
        <v>0.15598588789445739</v>
      </c>
      <c r="AF492">
        <v>-186.95491937154549</v>
      </c>
    </row>
    <row r="493" spans="1:32" x14ac:dyDescent="0.2">
      <c r="A493">
        <v>0.14942017564200924</v>
      </c>
      <c r="B493">
        <v>15.477893169141799</v>
      </c>
      <c r="D493">
        <v>0.15357431244985095</v>
      </c>
      <c r="E493">
        <v>14.628208531362835</v>
      </c>
      <c r="G493">
        <v>0.15405401289446793</v>
      </c>
      <c r="H493">
        <v>14.514023300578119</v>
      </c>
      <c r="J493">
        <v>0.15601371022374214</v>
      </c>
      <c r="K493">
        <v>14.181602863636218</v>
      </c>
      <c r="M493">
        <f t="shared" si="74"/>
        <v>0.14942017564200924</v>
      </c>
      <c r="N493">
        <v>-215.51542530124237</v>
      </c>
      <c r="S493">
        <f t="shared" si="75"/>
        <v>0.15357431244985095</v>
      </c>
      <c r="T493">
        <v>-205.14236574434781</v>
      </c>
      <c r="Y493">
        <f t="shared" si="76"/>
        <v>0.15405401289446793</v>
      </c>
      <c r="Z493">
        <v>-199.03613917698792</v>
      </c>
      <c r="AE493">
        <f t="shared" si="77"/>
        <v>0.15601371022374214</v>
      </c>
      <c r="AF493">
        <v>-193.9327036465067</v>
      </c>
    </row>
    <row r="494" spans="1:32" x14ac:dyDescent="0.2">
      <c r="A494">
        <v>0.14947825928876748</v>
      </c>
      <c r="B494">
        <v>15.465866834123034</v>
      </c>
      <c r="D494">
        <v>0.15354604810573569</v>
      </c>
      <c r="E494">
        <v>14.633711667845315</v>
      </c>
      <c r="G494">
        <v>0.15408218405917162</v>
      </c>
      <c r="H494">
        <v>14.508541951937108</v>
      </c>
      <c r="J494">
        <v>0.15606934000273368</v>
      </c>
      <c r="K494">
        <v>14.171438087868294</v>
      </c>
      <c r="M494">
        <f t="shared" si="74"/>
        <v>0.14947825928876748</v>
      </c>
      <c r="N494">
        <v>-202.8561156113806</v>
      </c>
      <c r="S494">
        <f t="shared" si="75"/>
        <v>0.15354604810573569</v>
      </c>
      <c r="T494">
        <v>-192.07591282002409</v>
      </c>
      <c r="Y494">
        <f t="shared" si="76"/>
        <v>0.15408218405917162</v>
      </c>
      <c r="Z494">
        <v>-187.65737003060687</v>
      </c>
      <c r="AE494">
        <f t="shared" si="77"/>
        <v>0.15606934000273368</v>
      </c>
      <c r="AF494">
        <v>-175.95843594450818</v>
      </c>
    </row>
    <row r="495" spans="1:32" x14ac:dyDescent="0.2">
      <c r="A495">
        <v>0.14953632037438636</v>
      </c>
      <c r="B495">
        <v>15.453488470717216</v>
      </c>
      <c r="D495">
        <v>0.15351777855783785</v>
      </c>
      <c r="E495">
        <v>14.639160237548948</v>
      </c>
      <c r="G495">
        <v>0.15408218405917162</v>
      </c>
      <c r="H495">
        <v>14.508309183999231</v>
      </c>
      <c r="J495">
        <v>0.15609714745774325</v>
      </c>
      <c r="K495">
        <v>14.166105984742007</v>
      </c>
      <c r="M495">
        <f t="shared" si="74"/>
        <v>0.14953632037438636</v>
      </c>
      <c r="N495">
        <v>-211.08928461074575</v>
      </c>
      <c r="S495">
        <f t="shared" si="75"/>
        <v>0.15351777855783785</v>
      </c>
      <c r="T495">
        <v>-177.96551226486628</v>
      </c>
      <c r="Y495">
        <f t="shared" si="76"/>
        <v>0.15408218405917162</v>
      </c>
      <c r="Z495">
        <v>-187.65737003060687</v>
      </c>
      <c r="AE495">
        <f t="shared" si="77"/>
        <v>0.15609714745774325</v>
      </c>
      <c r="AF495">
        <v>-177.45852435088241</v>
      </c>
    </row>
    <row r="496" spans="1:32" x14ac:dyDescent="0.2">
      <c r="A496">
        <v>0.14953632037438636</v>
      </c>
      <c r="B496">
        <v>15.453426686913829</v>
      </c>
      <c r="D496">
        <v>0.15351777855783785</v>
      </c>
      <c r="E496">
        <v>14.639160237548948</v>
      </c>
      <c r="G496">
        <v>0.15413851094244926</v>
      </c>
      <c r="H496">
        <v>14.497707569688677</v>
      </c>
      <c r="J496">
        <v>0.15606934000273368</v>
      </c>
      <c r="K496">
        <v>14.171041050967842</v>
      </c>
      <c r="M496">
        <f t="shared" si="74"/>
        <v>0.14953632037438636</v>
      </c>
      <c r="N496">
        <v>-211.08928461074575</v>
      </c>
      <c r="S496">
        <f t="shared" si="75"/>
        <v>0.15351777855783785</v>
      </c>
      <c r="T496">
        <v>-177.96551226486628</v>
      </c>
      <c r="Y496">
        <f t="shared" si="76"/>
        <v>0.15413851094244926</v>
      </c>
      <c r="Z496">
        <v>-193.75438074478367</v>
      </c>
      <c r="AE496">
        <f t="shared" si="77"/>
        <v>0.15606934000273368</v>
      </c>
      <c r="AF496">
        <v>-175.95843594450818</v>
      </c>
    </row>
    <row r="497" spans="1:32" x14ac:dyDescent="0.2">
      <c r="A497">
        <v>0.14953632037438636</v>
      </c>
      <c r="B497">
        <v>15.453673822127376</v>
      </c>
      <c r="D497">
        <v>0.15351777855783785</v>
      </c>
      <c r="E497">
        <v>14.639394720167768</v>
      </c>
      <c r="G497">
        <v>0.15413851094244926</v>
      </c>
      <c r="H497">
        <v>14.497707569688677</v>
      </c>
      <c r="J497">
        <v>0.15601371022374214</v>
      </c>
      <c r="K497">
        <v>14.181205543542539</v>
      </c>
      <c r="M497">
        <f t="shared" si="74"/>
        <v>0.14953632037438636</v>
      </c>
      <c r="N497">
        <v>-211.08928461074575</v>
      </c>
      <c r="S497">
        <f t="shared" si="75"/>
        <v>0.15351777855783785</v>
      </c>
      <c r="T497">
        <v>-177.96551226486628</v>
      </c>
      <c r="Y497">
        <f t="shared" si="76"/>
        <v>0.15413851094244926</v>
      </c>
      <c r="Z497">
        <v>-193.75438074478367</v>
      </c>
      <c r="AE497">
        <f t="shared" si="77"/>
        <v>0.15601371022374214</v>
      </c>
      <c r="AF497">
        <v>-193.9327036465067</v>
      </c>
    </row>
    <row r="498" spans="1:32" x14ac:dyDescent="0.2">
      <c r="A498">
        <v>0.14953632037438636</v>
      </c>
      <c r="B498">
        <v>15.453426686913829</v>
      </c>
      <c r="D498">
        <v>0.15351777855783785</v>
      </c>
      <c r="E498">
        <v>14.639336099513063</v>
      </c>
      <c r="G498">
        <v>0.15413851094244926</v>
      </c>
      <c r="H498">
        <v>14.497533121302643</v>
      </c>
      <c r="J498">
        <v>0.15606934000273368</v>
      </c>
      <c r="K498">
        <v>14.171041050967842</v>
      </c>
      <c r="M498">
        <f t="shared" si="74"/>
        <v>0.14953632037438636</v>
      </c>
      <c r="N498">
        <v>-211.08928461074575</v>
      </c>
      <c r="S498">
        <f t="shared" si="75"/>
        <v>0.15351777855783785</v>
      </c>
      <c r="T498">
        <v>-177.96551226486628</v>
      </c>
      <c r="Y498">
        <f t="shared" si="76"/>
        <v>0.15413851094244926</v>
      </c>
      <c r="Z498">
        <v>-193.75438074478367</v>
      </c>
      <c r="AE498">
        <f t="shared" si="77"/>
        <v>0.15606934000273368</v>
      </c>
      <c r="AF498">
        <v>-175.95843594450818</v>
      </c>
    </row>
    <row r="499" spans="1:32" x14ac:dyDescent="0.2">
      <c r="A499">
        <v>0.14950729265007628</v>
      </c>
      <c r="B499">
        <v>15.459922480042804</v>
      </c>
      <c r="D499">
        <v>0.15348950380328219</v>
      </c>
      <c r="E499">
        <v>14.644671464664865</v>
      </c>
      <c r="G499">
        <v>0.15411035007422441</v>
      </c>
      <c r="H499">
        <v>14.503297292991784</v>
      </c>
      <c r="J499">
        <v>0.15609714745774325</v>
      </c>
      <c r="K499">
        <v>14.16706987370457</v>
      </c>
      <c r="M499">
        <f t="shared" si="74"/>
        <v>0.14950729265007628</v>
      </c>
      <c r="N499">
        <v>-205.66006402844803</v>
      </c>
      <c r="S499">
        <f t="shared" si="75"/>
        <v>0.15348950380328219</v>
      </c>
      <c r="T499">
        <v>-195.99052773903219</v>
      </c>
      <c r="Y499">
        <f t="shared" si="76"/>
        <v>0.15411035007422441</v>
      </c>
      <c r="Z499">
        <v>-184.44088208408468</v>
      </c>
      <c r="AE499">
        <f t="shared" si="77"/>
        <v>0.15609714745774325</v>
      </c>
      <c r="AF499">
        <v>-177.45852435088241</v>
      </c>
    </row>
    <row r="500" spans="1:32" x14ac:dyDescent="0.2">
      <c r="A500">
        <v>0.14953632037438636</v>
      </c>
      <c r="B500">
        <v>15.453303119307057</v>
      </c>
      <c r="D500">
        <v>0.15351777855783785</v>
      </c>
      <c r="E500">
        <v>14.639453340822476</v>
      </c>
      <c r="G500">
        <v>0.15405401289446793</v>
      </c>
      <c r="H500">
        <v>14.513790447502005</v>
      </c>
      <c r="J500">
        <v>0.15612494995995996</v>
      </c>
      <c r="K500">
        <v>14.161627866789901</v>
      </c>
      <c r="M500">
        <f t="shared" si="74"/>
        <v>0.14953632037438636</v>
      </c>
      <c r="N500">
        <v>-211.08928461074575</v>
      </c>
      <c r="S500">
        <f t="shared" si="75"/>
        <v>0.15351777855783785</v>
      </c>
      <c r="T500">
        <v>-177.96551226486628</v>
      </c>
      <c r="Y500">
        <f t="shared" si="76"/>
        <v>0.15405401289446793</v>
      </c>
      <c r="Z500">
        <v>-199.03613917698792</v>
      </c>
      <c r="AE500">
        <f t="shared" si="77"/>
        <v>0.15612494995995996</v>
      </c>
      <c r="AF500">
        <v>-179.28704639105558</v>
      </c>
    </row>
    <row r="501" spans="1:32" x14ac:dyDescent="0.2">
      <c r="A501">
        <v>0.14947825928876748</v>
      </c>
      <c r="B501">
        <v>15.465063020600182</v>
      </c>
      <c r="D501">
        <v>0.1534046482708758</v>
      </c>
      <c r="E501">
        <v>14.661464369559459</v>
      </c>
      <c r="G501">
        <v>0.15411035007422441</v>
      </c>
      <c r="H501">
        <v>14.502890097983499</v>
      </c>
      <c r="J501">
        <v>0.15609714745774325</v>
      </c>
      <c r="K501">
        <v>14.166105984742007</v>
      </c>
      <c r="M501">
        <f t="shared" si="74"/>
        <v>0.14947825928876748</v>
      </c>
      <c r="N501">
        <v>-202.8561156113806</v>
      </c>
      <c r="S501">
        <f t="shared" si="75"/>
        <v>0.1534046482708758</v>
      </c>
      <c r="T501">
        <v>-184.98850325608339</v>
      </c>
      <c r="Y501">
        <f t="shared" si="76"/>
        <v>0.15411035007422441</v>
      </c>
      <c r="Z501">
        <v>-184.44088208408468</v>
      </c>
      <c r="AE501">
        <f t="shared" si="77"/>
        <v>0.15609714745774325</v>
      </c>
      <c r="AF501">
        <v>-177.45852435088241</v>
      </c>
    </row>
    <row r="502" spans="1:32" x14ac:dyDescent="0.2">
      <c r="A502">
        <v>0.14959435892513537</v>
      </c>
      <c r="B502">
        <v>15.441191049332788</v>
      </c>
      <c r="D502">
        <v>0.15346122383919081</v>
      </c>
      <c r="E502">
        <v>14.649482788177373</v>
      </c>
      <c r="G502">
        <v>0.15416666666666665</v>
      </c>
      <c r="H502">
        <v>14.492935724592996</v>
      </c>
      <c r="J502">
        <v>0.15609714745774325</v>
      </c>
      <c r="K502">
        <v>14.166332782144963</v>
      </c>
      <c r="M502">
        <f t="shared" si="74"/>
        <v>0.14959435892513537</v>
      </c>
      <c r="N502">
        <v>-205.09789221524665</v>
      </c>
      <c r="S502">
        <f t="shared" si="75"/>
        <v>0.15346122383919081</v>
      </c>
      <c r="T502">
        <v>-188.5286736055169</v>
      </c>
      <c r="Y502">
        <f t="shared" si="76"/>
        <v>0.15416666666666665</v>
      </c>
      <c r="Z502">
        <v>-184.85767406566737</v>
      </c>
      <c r="AE502">
        <f t="shared" si="77"/>
        <v>0.15609714745774325</v>
      </c>
      <c r="AF502">
        <v>-177.45852435088241</v>
      </c>
    </row>
    <row r="503" spans="1:32" x14ac:dyDescent="0.2">
      <c r="A503">
        <v>0.14962336975812895</v>
      </c>
      <c r="B503">
        <v>15.436314585721352</v>
      </c>
      <c r="D503">
        <v>0.15348950380328219</v>
      </c>
      <c r="E503">
        <v>14.644436895648617</v>
      </c>
      <c r="G503">
        <v>0.15413851094244926</v>
      </c>
      <c r="H503">
        <v>14.498347213770797</v>
      </c>
      <c r="J503">
        <v>0.15609714745774325</v>
      </c>
      <c r="K503">
        <v>14.166389481495701</v>
      </c>
      <c r="M503">
        <f t="shared" si="74"/>
        <v>0.14962336975812895</v>
      </c>
      <c r="N503">
        <v>-132.43694637420853</v>
      </c>
      <c r="S503">
        <f t="shared" si="75"/>
        <v>0.15348950380328219</v>
      </c>
      <c r="T503">
        <v>-195.99052773903219</v>
      </c>
      <c r="Y503">
        <f t="shared" si="76"/>
        <v>0.15413851094244926</v>
      </c>
      <c r="Z503">
        <v>-193.75438074478367</v>
      </c>
      <c r="AE503">
        <f t="shared" si="77"/>
        <v>0.15609714745774325</v>
      </c>
      <c r="AF503">
        <v>-177.45852435088241</v>
      </c>
    </row>
    <row r="504" spans="1:32" x14ac:dyDescent="0.2">
      <c r="A504">
        <v>0.14959435892513537</v>
      </c>
      <c r="B504">
        <v>15.441561464563643</v>
      </c>
      <c r="D504">
        <v>0.15351777855783785</v>
      </c>
      <c r="E504">
        <v>14.639042996239537</v>
      </c>
      <c r="G504">
        <v>0.15411035007422441</v>
      </c>
      <c r="H504">
        <v>14.503239122276314</v>
      </c>
      <c r="J504">
        <v>0.15606934000273368</v>
      </c>
      <c r="K504">
        <v>14.171494807425503</v>
      </c>
      <c r="M504">
        <f t="shared" si="74"/>
        <v>0.14959435892513537</v>
      </c>
      <c r="N504">
        <v>-205.09789221524665</v>
      </c>
      <c r="S504">
        <f t="shared" si="75"/>
        <v>0.15351777855783785</v>
      </c>
      <c r="T504">
        <v>-177.96551226486628</v>
      </c>
      <c r="Y504">
        <f t="shared" si="76"/>
        <v>0.15411035007422441</v>
      </c>
      <c r="Z504">
        <v>-184.44088208408468</v>
      </c>
      <c r="AE504">
        <f t="shared" si="77"/>
        <v>0.15606934000273368</v>
      </c>
      <c r="AF504">
        <v>-175.95843594450818</v>
      </c>
    </row>
    <row r="505" spans="1:32" x14ac:dyDescent="0.2">
      <c r="A505">
        <v>0.14956534246497974</v>
      </c>
      <c r="B505">
        <v>15.447306494115246</v>
      </c>
      <c r="D505">
        <v>0.15348950380328219</v>
      </c>
      <c r="E505">
        <v>14.644319611140494</v>
      </c>
      <c r="G505">
        <v>0.15402583657728769</v>
      </c>
      <c r="H505">
        <v>14.519508660451203</v>
      </c>
      <c r="J505">
        <v>0.15609714745774325</v>
      </c>
      <c r="K505">
        <v>14.166162684092745</v>
      </c>
      <c r="M505">
        <f t="shared" si="74"/>
        <v>0.14956534246497974</v>
      </c>
      <c r="N505">
        <v>-209.25949408121983</v>
      </c>
      <c r="S505">
        <f t="shared" si="75"/>
        <v>0.15348950380328219</v>
      </c>
      <c r="T505">
        <v>-195.99052773903219</v>
      </c>
      <c r="Y505">
        <f t="shared" si="76"/>
        <v>0.15402583657728769</v>
      </c>
      <c r="Z505">
        <v>-178.99077801468903</v>
      </c>
      <c r="AE505">
        <f t="shared" si="77"/>
        <v>0.15609714745774325</v>
      </c>
      <c r="AF505">
        <v>-177.45852435088241</v>
      </c>
    </row>
    <row r="506" spans="1:32" x14ac:dyDescent="0.2">
      <c r="A506">
        <v>0.14950729265007628</v>
      </c>
      <c r="B506">
        <v>15.459551633260222</v>
      </c>
      <c r="D506">
        <v>0.15351777855783785</v>
      </c>
      <c r="E506">
        <v>14.638808513620718</v>
      </c>
      <c r="G506">
        <v>0.15402583657728769</v>
      </c>
      <c r="H506">
        <v>14.519217487605385</v>
      </c>
      <c r="J506">
        <v>0.15615274751202923</v>
      </c>
      <c r="K506">
        <v>14.156189734568663</v>
      </c>
      <c r="M506">
        <f t="shared" si="74"/>
        <v>0.14950729265007628</v>
      </c>
      <c r="N506">
        <v>-205.66006402844803</v>
      </c>
      <c r="S506">
        <f t="shared" si="75"/>
        <v>0.15351777855783785</v>
      </c>
      <c r="T506">
        <v>-177.96551226486628</v>
      </c>
      <c r="Y506">
        <f t="shared" si="76"/>
        <v>0.15402583657728769</v>
      </c>
      <c r="Z506">
        <v>-178.99077801468903</v>
      </c>
      <c r="AE506">
        <f t="shared" si="77"/>
        <v>0.15615274751202923</v>
      </c>
      <c r="AF506">
        <v>-179.79055722292412</v>
      </c>
    </row>
    <row r="507" spans="1:32" x14ac:dyDescent="0.2">
      <c r="A507">
        <v>0.14947825928876748</v>
      </c>
      <c r="B507">
        <v>15.465557675075781</v>
      </c>
      <c r="D507">
        <v>0.15346122383919081</v>
      </c>
      <c r="E507">
        <v>14.650304082348159</v>
      </c>
      <c r="G507">
        <v>0.15408218405917162</v>
      </c>
      <c r="H507">
        <v>14.50825099201476</v>
      </c>
      <c r="J507">
        <v>0.15618054011659427</v>
      </c>
      <c r="K507">
        <v>14.151491777533288</v>
      </c>
      <c r="M507">
        <f t="shared" si="74"/>
        <v>0.14947825928876748</v>
      </c>
      <c r="N507">
        <v>-202.8561156113806</v>
      </c>
      <c r="S507">
        <f t="shared" si="75"/>
        <v>0.15346122383919081</v>
      </c>
      <c r="T507">
        <v>-188.5286736055169</v>
      </c>
      <c r="Y507">
        <f t="shared" si="76"/>
        <v>0.15408218405917162</v>
      </c>
      <c r="Z507">
        <v>-187.65737003060687</v>
      </c>
      <c r="AE507">
        <f t="shared" si="77"/>
        <v>0.15618054011659427</v>
      </c>
      <c r="AF507">
        <v>-184.85115269567595</v>
      </c>
    </row>
    <row r="508" spans="1:32" x14ac:dyDescent="0.2">
      <c r="A508">
        <v>0.14947825928876748</v>
      </c>
      <c r="B508">
        <v>15.465372179647431</v>
      </c>
      <c r="D508">
        <v>0.15343293866268307</v>
      </c>
      <c r="E508">
        <v>14.655647426376483</v>
      </c>
      <c r="G508">
        <v>0.15408218405917162</v>
      </c>
      <c r="H508">
        <v>14.508425567968169</v>
      </c>
      <c r="J508">
        <v>0.15618054011659427</v>
      </c>
      <c r="K508">
        <v>14.151321861080415</v>
      </c>
      <c r="M508">
        <f t="shared" si="74"/>
        <v>0.14947825928876748</v>
      </c>
      <c r="N508">
        <v>-202.8561156113806</v>
      </c>
      <c r="S508">
        <f t="shared" si="75"/>
        <v>0.15343293866268307</v>
      </c>
      <c r="T508">
        <v>-209.76993259102221</v>
      </c>
      <c r="Y508">
        <f t="shared" si="76"/>
        <v>0.15408218405917162</v>
      </c>
      <c r="Z508">
        <v>-187.65737003060687</v>
      </c>
      <c r="AE508">
        <f t="shared" si="77"/>
        <v>0.15618054011659427</v>
      </c>
      <c r="AF508">
        <v>-184.85115269567595</v>
      </c>
    </row>
    <row r="509" spans="1:32" x14ac:dyDescent="0.2">
      <c r="A509">
        <v>0.14953632037438636</v>
      </c>
      <c r="B509">
        <v>15.453673822127376</v>
      </c>
      <c r="D509">
        <v>0.15343293866268307</v>
      </c>
      <c r="E509">
        <v>14.655177942371985</v>
      </c>
      <c r="G509">
        <v>0.15411035007422441</v>
      </c>
      <c r="H509">
        <v>14.503064610129908</v>
      </c>
      <c r="J509">
        <v>0.15618054011659427</v>
      </c>
      <c r="K509">
        <v>14.151435138715664</v>
      </c>
      <c r="M509">
        <f t="shared" si="74"/>
        <v>0.14953632037438636</v>
      </c>
      <c r="N509">
        <v>-211.08928461074575</v>
      </c>
      <c r="S509">
        <f t="shared" si="75"/>
        <v>0.15343293866268307</v>
      </c>
      <c r="T509">
        <v>-209.76993259102221</v>
      </c>
      <c r="Y509">
        <f t="shared" si="76"/>
        <v>0.15411035007422441</v>
      </c>
      <c r="Z509">
        <v>-184.44088208408468</v>
      </c>
      <c r="AE509">
        <f t="shared" si="77"/>
        <v>0.15618054011659427</v>
      </c>
      <c r="AF509">
        <v>-184.85115269567595</v>
      </c>
    </row>
    <row r="510" spans="1:32" x14ac:dyDescent="0.2">
      <c r="A510">
        <v>0.14956534246497974</v>
      </c>
      <c r="B510">
        <v>15.447800572741633</v>
      </c>
      <c r="D510">
        <v>0.15348950380328219</v>
      </c>
      <c r="E510">
        <v>14.643967757616123</v>
      </c>
      <c r="G510">
        <v>0.15411035007422441</v>
      </c>
      <c r="H510">
        <v>14.503297292991784</v>
      </c>
      <c r="J510">
        <v>0.15618054011659427</v>
      </c>
      <c r="K510">
        <v>14.151435138715664</v>
      </c>
      <c r="M510">
        <f t="shared" si="74"/>
        <v>0.14956534246497974</v>
      </c>
      <c r="N510">
        <v>-209.25949408121983</v>
      </c>
      <c r="S510">
        <f t="shared" si="75"/>
        <v>0.15348950380328219</v>
      </c>
      <c r="T510">
        <v>-195.99052773903219</v>
      </c>
      <c r="Y510">
        <f t="shared" si="76"/>
        <v>0.15411035007422441</v>
      </c>
      <c r="Z510">
        <v>-184.44088208408468</v>
      </c>
      <c r="AE510">
        <f t="shared" si="77"/>
        <v>0.15618054011659427</v>
      </c>
      <c r="AF510">
        <v>-184.85115269567595</v>
      </c>
    </row>
    <row r="511" spans="1:32" x14ac:dyDescent="0.2">
      <c r="A511">
        <v>0.14944922028717461</v>
      </c>
      <c r="B511">
        <v>15.471692097085159</v>
      </c>
      <c r="D511">
        <v>0.15357431244985095</v>
      </c>
      <c r="E511">
        <v>14.628384263873903</v>
      </c>
      <c r="G511">
        <v>0.15411035007422441</v>
      </c>
      <c r="H511">
        <v>14.503588146569131</v>
      </c>
      <c r="J511">
        <v>0.15620832777629579</v>
      </c>
      <c r="K511">
        <v>14.146230976363722</v>
      </c>
      <c r="M511">
        <f t="shared" si="74"/>
        <v>0.14944922028717461</v>
      </c>
      <c r="N511">
        <v>-209.57355884628967</v>
      </c>
      <c r="S511">
        <f t="shared" si="75"/>
        <v>0.15357431244985095</v>
      </c>
      <c r="T511">
        <v>-205.14236574434781</v>
      </c>
      <c r="Y511">
        <f t="shared" si="76"/>
        <v>0.15411035007422441</v>
      </c>
      <c r="Z511">
        <v>-184.44088208408468</v>
      </c>
      <c r="AE511">
        <f t="shared" si="77"/>
        <v>0.15620832777629579</v>
      </c>
      <c r="AF511">
        <v>-189.04925767561471</v>
      </c>
    </row>
    <row r="512" spans="1:32" x14ac:dyDescent="0.2">
      <c r="A512">
        <v>0.14939112534997967</v>
      </c>
      <c r="B512">
        <v>15.483913353182691</v>
      </c>
      <c r="D512">
        <v>0.15354604810573569</v>
      </c>
      <c r="E512">
        <v>14.634414856700356</v>
      </c>
      <c r="G512">
        <v>0.15411035007422441</v>
      </c>
      <c r="H512">
        <v>14.503529975853661</v>
      </c>
      <c r="J512">
        <v>0.15623611049377228</v>
      </c>
      <c r="K512">
        <v>14.140804121271609</v>
      </c>
      <c r="M512">
        <f t="shared" si="74"/>
        <v>0.14939112534997967</v>
      </c>
      <c r="N512">
        <v>-189.48905092600492</v>
      </c>
      <c r="S512">
        <f t="shared" si="75"/>
        <v>0.15354604810573569</v>
      </c>
      <c r="T512">
        <v>-192.07591282002409</v>
      </c>
      <c r="Y512">
        <f t="shared" si="76"/>
        <v>0.15411035007422441</v>
      </c>
      <c r="Z512">
        <v>-184.44088208408468</v>
      </c>
      <c r="AE512">
        <f t="shared" si="77"/>
        <v>0.15623611049377228</v>
      </c>
      <c r="AF512">
        <v>-180.81672661071957</v>
      </c>
    </row>
    <row r="513" spans="1:32" x14ac:dyDescent="0.2">
      <c r="A513">
        <v>0.14944922028717461</v>
      </c>
      <c r="B513">
        <v>15.471815808766097</v>
      </c>
      <c r="D513">
        <v>0.15346122383919081</v>
      </c>
      <c r="E513">
        <v>14.650304082348159</v>
      </c>
      <c r="G513">
        <v>0.15419481724969447</v>
      </c>
      <c r="H513">
        <v>14.487353865844467</v>
      </c>
      <c r="J513">
        <v>0.15626388827165982</v>
      </c>
      <c r="K513">
        <v>14.136116643967615</v>
      </c>
      <c r="M513">
        <f t="shared" si="74"/>
        <v>0.14944922028717461</v>
      </c>
      <c r="N513">
        <v>-209.57355884628967</v>
      </c>
      <c r="S513">
        <f t="shared" si="75"/>
        <v>0.15346122383919081</v>
      </c>
      <c r="T513">
        <v>-188.5286736055169</v>
      </c>
      <c r="Y513">
        <f t="shared" si="76"/>
        <v>0.15419481724969447</v>
      </c>
      <c r="Z513">
        <v>-191.75278994824455</v>
      </c>
      <c r="AE513">
        <f t="shared" si="77"/>
        <v>0.15626388827165982</v>
      </c>
      <c r="AF513">
        <v>-169.99399935375845</v>
      </c>
    </row>
    <row r="514" spans="1:32" x14ac:dyDescent="0.2">
      <c r="A514">
        <v>0.14944922028717461</v>
      </c>
      <c r="B514">
        <v>15.471320962042352</v>
      </c>
      <c r="D514">
        <v>0.15337635266088301</v>
      </c>
      <c r="E514">
        <v>14.666404673526012</v>
      </c>
      <c r="G514">
        <v>0.15425110300343975</v>
      </c>
      <c r="H514">
        <v>14.476608819159221</v>
      </c>
      <c r="J514">
        <v>0.15623611049377228</v>
      </c>
      <c r="K514">
        <v>14.14108711394146</v>
      </c>
      <c r="M514">
        <f t="shared" si="74"/>
        <v>0.14944922028717461</v>
      </c>
      <c r="N514">
        <v>-209.57355884628967</v>
      </c>
      <c r="S514">
        <f t="shared" si="75"/>
        <v>0.15337635266088301</v>
      </c>
      <c r="T514">
        <v>-169.11194496682606</v>
      </c>
      <c r="Y514">
        <f t="shared" si="76"/>
        <v>0.15425110300343975</v>
      </c>
      <c r="Z514">
        <v>-182.69593986595896</v>
      </c>
      <c r="AE514">
        <f t="shared" si="77"/>
        <v>0.15623611049377228</v>
      </c>
      <c r="AF514">
        <v>-180.81672661071957</v>
      </c>
    </row>
    <row r="515" spans="1:32" x14ac:dyDescent="0.2">
      <c r="A515">
        <v>0.14942017564200924</v>
      </c>
      <c r="B515">
        <v>15.477769409361454</v>
      </c>
      <c r="D515">
        <v>0.15326311798124601</v>
      </c>
      <c r="E515">
        <v>14.687672793685449</v>
      </c>
      <c r="G515">
        <v>0.15416666666666665</v>
      </c>
      <c r="H515">
        <v>14.492935724592996</v>
      </c>
      <c r="J515">
        <v>0.1562916611125921</v>
      </c>
      <c r="K515">
        <v>14.13137593989642</v>
      </c>
      <c r="M515">
        <f t="shared" si="74"/>
        <v>0.14942017564200924</v>
      </c>
      <c r="N515">
        <v>-215.51542530124237</v>
      </c>
      <c r="S515">
        <f t="shared" si="75"/>
        <v>0.15326311798124601</v>
      </c>
      <c r="T515">
        <v>-186.61116501379576</v>
      </c>
      <c r="Y515">
        <f t="shared" si="76"/>
        <v>0.15416666666666665</v>
      </c>
      <c r="Z515">
        <v>-184.85767406566737</v>
      </c>
      <c r="AE515">
        <f t="shared" si="77"/>
        <v>0.1562916611125921</v>
      </c>
      <c r="AF515">
        <v>-173.8419418009953</v>
      </c>
    </row>
    <row r="516" spans="1:32" x14ac:dyDescent="0.2">
      <c r="A516">
        <v>0.14939112534997967</v>
      </c>
      <c r="B516">
        <v>15.483727641306933</v>
      </c>
      <c r="D516">
        <v>0.15334805182981623</v>
      </c>
      <c r="E516">
        <v>14.67099612187898</v>
      </c>
      <c r="G516">
        <v>0.15416666666666665</v>
      </c>
      <c r="H516">
        <v>14.492586955248532</v>
      </c>
      <c r="J516">
        <v>0.15618054011659427</v>
      </c>
      <c r="K516">
        <v>14.15166169398616</v>
      </c>
      <c r="M516">
        <f t="shared" si="74"/>
        <v>0.14939112534997967</v>
      </c>
      <c r="N516">
        <v>-189.48905092600492</v>
      </c>
      <c r="S516">
        <f t="shared" si="75"/>
        <v>0.15334805182981623</v>
      </c>
      <c r="T516">
        <v>-180.18213282125976</v>
      </c>
      <c r="Y516">
        <f t="shared" si="76"/>
        <v>0.15416666666666665</v>
      </c>
      <c r="Z516">
        <v>-184.85767406566737</v>
      </c>
      <c r="AE516">
        <f t="shared" si="77"/>
        <v>0.15618054011659427</v>
      </c>
      <c r="AF516">
        <v>-184.85115269567595</v>
      </c>
    </row>
    <row r="517" spans="1:32" x14ac:dyDescent="0.2">
      <c r="A517">
        <v>0.149303940559741</v>
      </c>
      <c r="B517">
        <v>15.502002037006504</v>
      </c>
      <c r="D517">
        <v>0.15343293866268307</v>
      </c>
      <c r="E517">
        <v>14.655295313373109</v>
      </c>
      <c r="G517">
        <v>0.15419481724969447</v>
      </c>
      <c r="H517">
        <v>14.487237651841163</v>
      </c>
      <c r="J517">
        <v>0.15618054011659427</v>
      </c>
      <c r="K517">
        <v>14.151095305809916</v>
      </c>
      <c r="M517">
        <f t="shared" si="74"/>
        <v>0.149303940559741</v>
      </c>
      <c r="N517">
        <v>-208.38782831071364</v>
      </c>
      <c r="S517">
        <f t="shared" si="75"/>
        <v>0.15343293866268307</v>
      </c>
      <c r="T517">
        <v>-209.76993259102221</v>
      </c>
      <c r="Y517">
        <f t="shared" si="76"/>
        <v>0.15419481724969447</v>
      </c>
      <c r="Z517">
        <v>-191.75278994824455</v>
      </c>
      <c r="AE517">
        <f t="shared" si="77"/>
        <v>0.15618054011659427</v>
      </c>
      <c r="AF517">
        <v>-184.85115269567595</v>
      </c>
    </row>
    <row r="518" spans="1:32" x14ac:dyDescent="0.2">
      <c r="A518">
        <v>0.1493330078121452</v>
      </c>
      <c r="B518">
        <v>15.495719973033315</v>
      </c>
      <c r="D518">
        <v>0.15334805182981623</v>
      </c>
      <c r="E518">
        <v>14.671583626779402</v>
      </c>
      <c r="G518">
        <v>0.15416666666666665</v>
      </c>
      <c r="H518">
        <v>14.492703211696687</v>
      </c>
      <c r="J518">
        <v>0.15618054011659427</v>
      </c>
      <c r="K518">
        <v>14.151151944627539</v>
      </c>
      <c r="M518">
        <f t="shared" ref="M518:M543" si="78">A518</f>
        <v>0.1493330078121452</v>
      </c>
      <c r="N518">
        <v>-232.7931891921894</v>
      </c>
      <c r="S518">
        <f t="shared" ref="S518:S543" si="79">D518</f>
        <v>0.15334805182981623</v>
      </c>
      <c r="T518">
        <v>-180.18213282125976</v>
      </c>
      <c r="Y518">
        <f t="shared" ref="Y518:Y543" si="80">G518</f>
        <v>0.15416666666666665</v>
      </c>
      <c r="Z518">
        <v>-184.85767406566737</v>
      </c>
      <c r="AE518">
        <f t="shared" ref="AE518:AE543" si="81">J518</f>
        <v>0.15618054011659427</v>
      </c>
      <c r="AF518">
        <v>-184.85115269567595</v>
      </c>
    </row>
    <row r="519" spans="1:32" x14ac:dyDescent="0.2">
      <c r="A519">
        <v>0.1493330078121452</v>
      </c>
      <c r="B519">
        <v>15.49565802088169</v>
      </c>
      <c r="D519">
        <v>0.15337635266088301</v>
      </c>
      <c r="E519">
        <v>14.665758656606172</v>
      </c>
      <c r="G519">
        <v>0.15416666666666665</v>
      </c>
      <c r="H519">
        <v>14.49212192945591</v>
      </c>
      <c r="J519">
        <v>0.15626388827165982</v>
      </c>
      <c r="K519">
        <v>14.136116643967615</v>
      </c>
      <c r="M519">
        <f t="shared" si="78"/>
        <v>0.1493330078121452</v>
      </c>
      <c r="N519">
        <v>-232.7931891921894</v>
      </c>
      <c r="S519">
        <f t="shared" si="79"/>
        <v>0.15337635266088301</v>
      </c>
      <c r="T519">
        <v>-169.11194496682606</v>
      </c>
      <c r="Y519">
        <f t="shared" si="80"/>
        <v>0.15416666666666665</v>
      </c>
      <c r="Z519">
        <v>-184.85767406566737</v>
      </c>
      <c r="AE519">
        <f t="shared" si="81"/>
        <v>0.15626388827165982</v>
      </c>
      <c r="AF519">
        <v>-169.99399935375845</v>
      </c>
    </row>
    <row r="520" spans="1:32" x14ac:dyDescent="0.2">
      <c r="A520">
        <v>0.14924578907143596</v>
      </c>
      <c r="B520">
        <v>15.513650485381929</v>
      </c>
      <c r="D520">
        <v>0.15331974577478416</v>
      </c>
      <c r="E520">
        <v>14.677001493702141</v>
      </c>
      <c r="G520">
        <v>0.15416666666666665</v>
      </c>
      <c r="H520">
        <v>14.492470698800377</v>
      </c>
      <c r="J520">
        <v>0.15620832777629579</v>
      </c>
      <c r="K520">
        <v>14.14674054438141</v>
      </c>
      <c r="M520">
        <f t="shared" si="78"/>
        <v>0.14924578907143596</v>
      </c>
      <c r="N520">
        <v>-214.38301108430704</v>
      </c>
      <c r="S520">
        <f t="shared" si="79"/>
        <v>0.15331974577478416</v>
      </c>
      <c r="T520">
        <v>-200.10880701578753</v>
      </c>
      <c r="Y520">
        <f t="shared" si="80"/>
        <v>0.15416666666666665</v>
      </c>
      <c r="Z520">
        <v>-184.85767406566737</v>
      </c>
      <c r="AE520">
        <f t="shared" si="81"/>
        <v>0.15620832777629579</v>
      </c>
      <c r="AF520">
        <v>-189.04925767561471</v>
      </c>
    </row>
    <row r="521" spans="1:32" x14ac:dyDescent="0.2">
      <c r="A521">
        <v>0.1492748676472738</v>
      </c>
      <c r="B521">
        <v>15.50766899126122</v>
      </c>
      <c r="D521">
        <v>0.15329143449289295</v>
      </c>
      <c r="E521">
        <v>14.682540951274637</v>
      </c>
      <c r="G521">
        <v>0.15416666666666665</v>
      </c>
      <c r="H521">
        <v>14.492528827024454</v>
      </c>
      <c r="J521">
        <v>0.15618054011659427</v>
      </c>
      <c r="K521">
        <v>14.151605055168536</v>
      </c>
      <c r="M521">
        <f t="shared" si="78"/>
        <v>0.1492748676472738</v>
      </c>
      <c r="N521">
        <v>-195.57665406362983</v>
      </c>
      <c r="S521">
        <f t="shared" si="79"/>
        <v>0.15329143449289295</v>
      </c>
      <c r="T521">
        <v>-211.68442162516345</v>
      </c>
      <c r="Y521">
        <f t="shared" si="80"/>
        <v>0.15416666666666665</v>
      </c>
      <c r="Z521">
        <v>-184.85767406566737</v>
      </c>
      <c r="AE521">
        <f t="shared" si="81"/>
        <v>0.15618054011659427</v>
      </c>
      <c r="AF521">
        <v>-184.85115269567595</v>
      </c>
    </row>
    <row r="522" spans="1:32" x14ac:dyDescent="0.2">
      <c r="A522">
        <v>0.1493330078121452</v>
      </c>
      <c r="B522">
        <v>15.49553411657844</v>
      </c>
      <c r="D522">
        <v>0.15331974577478416</v>
      </c>
      <c r="E522">
        <v>14.677060265887341</v>
      </c>
      <c r="G522">
        <v>0.15411035007422441</v>
      </c>
      <c r="H522">
        <v>14.503413634422722</v>
      </c>
      <c r="J522">
        <v>0.15623611049377228</v>
      </c>
      <c r="K522">
        <v>14.14097391687352</v>
      </c>
      <c r="M522">
        <f t="shared" si="78"/>
        <v>0.1493330078121452</v>
      </c>
      <c r="N522">
        <v>-232.7931891921894</v>
      </c>
      <c r="S522">
        <f t="shared" si="79"/>
        <v>0.15331974577478416</v>
      </c>
      <c r="T522">
        <v>-200.10880701578753</v>
      </c>
      <c r="Y522">
        <f t="shared" si="80"/>
        <v>0.15411035007422441</v>
      </c>
      <c r="Z522">
        <v>-184.44088208408468</v>
      </c>
      <c r="AE522">
        <f t="shared" si="81"/>
        <v>0.15623611049377228</v>
      </c>
      <c r="AF522">
        <v>-180.81672661071957</v>
      </c>
    </row>
    <row r="523" spans="1:32" x14ac:dyDescent="0.2">
      <c r="A523">
        <v>0.1492748676472738</v>
      </c>
      <c r="B523">
        <v>15.5078549925205</v>
      </c>
      <c r="D523">
        <v>0.15326311798124601</v>
      </c>
      <c r="E523">
        <v>14.688025687427187</v>
      </c>
      <c r="G523">
        <v>0.15413851094244926</v>
      </c>
      <c r="H523">
        <v>14.497882018074709</v>
      </c>
      <c r="J523">
        <v>0.15620832777629579</v>
      </c>
      <c r="K523">
        <v>14.146004501689195</v>
      </c>
      <c r="M523">
        <f t="shared" si="78"/>
        <v>0.1492748676472738</v>
      </c>
      <c r="N523">
        <v>-195.57665406362983</v>
      </c>
      <c r="S523">
        <f t="shared" si="79"/>
        <v>0.15326311798124601</v>
      </c>
      <c r="T523">
        <v>-186.61116501379576</v>
      </c>
      <c r="Y523">
        <f t="shared" si="80"/>
        <v>0.15413851094244926</v>
      </c>
      <c r="Z523">
        <v>-193.75438074478367</v>
      </c>
      <c r="AE523">
        <f t="shared" si="81"/>
        <v>0.15620832777629579</v>
      </c>
      <c r="AF523">
        <v>-189.04925767561471</v>
      </c>
    </row>
    <row r="524" spans="1:32" x14ac:dyDescent="0.2">
      <c r="A524">
        <v>0.1493330078121452</v>
      </c>
      <c r="B524">
        <v>15.495905829488192</v>
      </c>
      <c r="D524">
        <v>0.15323479623694411</v>
      </c>
      <c r="E524">
        <v>14.693337966736756</v>
      </c>
      <c r="G524">
        <v>0.15413851094244926</v>
      </c>
      <c r="H524">
        <v>14.497998316998732</v>
      </c>
      <c r="J524">
        <v>0.15620832777629579</v>
      </c>
      <c r="K524">
        <v>14.14617435769509</v>
      </c>
      <c r="M524">
        <f t="shared" si="78"/>
        <v>0.1493330078121452</v>
      </c>
      <c r="N524">
        <v>-232.7931891921894</v>
      </c>
      <c r="S524">
        <f t="shared" si="79"/>
        <v>0.15323479623694411</v>
      </c>
      <c r="T524">
        <v>-185.64993917612867</v>
      </c>
      <c r="Y524">
        <f t="shared" si="80"/>
        <v>0.15413851094244926</v>
      </c>
      <c r="Z524">
        <v>-193.75438074478367</v>
      </c>
      <c r="AE524">
        <f t="shared" si="81"/>
        <v>0.15620832777629579</v>
      </c>
      <c r="AF524">
        <v>-189.04925767561471</v>
      </c>
    </row>
    <row r="525" spans="1:32" x14ac:dyDescent="0.2">
      <c r="A525">
        <v>0.1493330078121452</v>
      </c>
      <c r="B525">
        <v>15.495781925184939</v>
      </c>
      <c r="D525">
        <v>0.15326311798124601</v>
      </c>
      <c r="E525">
        <v>14.687143453072839</v>
      </c>
      <c r="G525">
        <v>0.15419481724969447</v>
      </c>
      <c r="H525">
        <v>14.487063330836209</v>
      </c>
      <c r="J525">
        <v>0.15618054011659427</v>
      </c>
      <c r="K525">
        <v>14.151435138715664</v>
      </c>
      <c r="M525">
        <f t="shared" si="78"/>
        <v>0.1493330078121452</v>
      </c>
      <c r="N525">
        <v>-232.7931891921894</v>
      </c>
      <c r="S525">
        <f t="shared" si="79"/>
        <v>0.15326311798124601</v>
      </c>
      <c r="T525">
        <v>-186.61116501379576</v>
      </c>
      <c r="Y525">
        <f t="shared" si="80"/>
        <v>0.15419481724969447</v>
      </c>
      <c r="Z525">
        <v>-191.75278994824455</v>
      </c>
      <c r="AE525">
        <f t="shared" si="81"/>
        <v>0.15618054011659427</v>
      </c>
      <c r="AF525">
        <v>-184.85115269567595</v>
      </c>
    </row>
    <row r="526" spans="1:32" x14ac:dyDescent="0.2">
      <c r="A526">
        <v>0.1492748676472738</v>
      </c>
      <c r="B526">
        <v>15.508598997557623</v>
      </c>
      <c r="D526">
        <v>0.15326311798124601</v>
      </c>
      <c r="E526">
        <v>14.687555162438203</v>
      </c>
      <c r="G526">
        <v>0.15419481724969447</v>
      </c>
      <c r="H526">
        <v>14.487644400852725</v>
      </c>
      <c r="J526">
        <v>0.15615274751202923</v>
      </c>
      <c r="K526">
        <v>14.156303052530589</v>
      </c>
      <c r="M526">
        <f t="shared" si="78"/>
        <v>0.1492748676472738</v>
      </c>
      <c r="N526">
        <v>-195.57665406362983</v>
      </c>
      <c r="S526">
        <f t="shared" si="79"/>
        <v>0.15326311798124601</v>
      </c>
      <c r="T526">
        <v>-186.61116501379576</v>
      </c>
      <c r="Y526">
        <f t="shared" si="80"/>
        <v>0.15419481724969447</v>
      </c>
      <c r="Z526">
        <v>-191.75278994824455</v>
      </c>
      <c r="AE526">
        <f t="shared" si="81"/>
        <v>0.15615274751202923</v>
      </c>
      <c r="AF526">
        <v>-179.79055722292412</v>
      </c>
    </row>
    <row r="527" spans="1:32" x14ac:dyDescent="0.2">
      <c r="A527">
        <v>0.1492748676472738</v>
      </c>
      <c r="B527">
        <v>15.50766899126122</v>
      </c>
      <c r="D527">
        <v>0.15326311798124601</v>
      </c>
      <c r="E527">
        <v>14.688319765545303</v>
      </c>
      <c r="G527">
        <v>0.15419481724969447</v>
      </c>
      <c r="H527">
        <v>14.487411972846118</v>
      </c>
      <c r="J527">
        <v>0.15618054011659427</v>
      </c>
      <c r="K527">
        <v>14.150982028174667</v>
      </c>
      <c r="M527">
        <f t="shared" si="78"/>
        <v>0.1492748676472738</v>
      </c>
      <c r="N527">
        <v>-195.57665406362983</v>
      </c>
      <c r="S527">
        <f t="shared" si="79"/>
        <v>0.15326311798124601</v>
      </c>
      <c r="T527">
        <v>-186.61116501379576</v>
      </c>
      <c r="Y527">
        <f t="shared" si="80"/>
        <v>0.15419481724969447</v>
      </c>
      <c r="Z527">
        <v>-191.75278994824455</v>
      </c>
      <c r="AE527">
        <f t="shared" si="81"/>
        <v>0.15618054011659427</v>
      </c>
      <c r="AF527">
        <v>-184.85115269567595</v>
      </c>
    </row>
    <row r="528" spans="1:32" x14ac:dyDescent="0.2">
      <c r="A528">
        <v>0.14924578907143596</v>
      </c>
      <c r="B528">
        <v>15.513712509963971</v>
      </c>
      <c r="D528">
        <v>0.15326311798124601</v>
      </c>
      <c r="E528">
        <v>14.68808450305081</v>
      </c>
      <c r="G528">
        <v>0.15419481724969447</v>
      </c>
      <c r="H528">
        <v>14.487528186849422</v>
      </c>
      <c r="J528">
        <v>0.15620832777629579</v>
      </c>
      <c r="K528">
        <v>14.145891264351931</v>
      </c>
      <c r="M528">
        <f t="shared" si="78"/>
        <v>0.14924578907143596</v>
      </c>
      <c r="N528">
        <v>-214.38301108430704</v>
      </c>
      <c r="S528">
        <f t="shared" si="79"/>
        <v>0.15326311798124601</v>
      </c>
      <c r="T528">
        <v>-186.61116501379576</v>
      </c>
      <c r="Y528">
        <f t="shared" si="80"/>
        <v>0.15419481724969447</v>
      </c>
      <c r="Z528">
        <v>-191.75278994824455</v>
      </c>
      <c r="AE528">
        <f t="shared" si="81"/>
        <v>0.15620832777629579</v>
      </c>
      <c r="AF528">
        <v>-189.04925767561471</v>
      </c>
    </row>
    <row r="529" spans="1:32" x14ac:dyDescent="0.2">
      <c r="A529">
        <v>0.14921670482891652</v>
      </c>
      <c r="B529">
        <v>15.520133033541011</v>
      </c>
      <c r="D529">
        <v>0.15329143449289295</v>
      </c>
      <c r="E529">
        <v>14.682540951274637</v>
      </c>
      <c r="G529">
        <v>0.15413851094244926</v>
      </c>
      <c r="H529">
        <v>14.497998316998732</v>
      </c>
      <c r="J529">
        <v>0.15618054011659427</v>
      </c>
      <c r="K529">
        <v>14.151548416350911</v>
      </c>
      <c r="M529">
        <f t="shared" si="78"/>
        <v>0.14921670482891652</v>
      </c>
      <c r="N529">
        <v>-203.87047354203199</v>
      </c>
      <c r="S529">
        <f t="shared" si="79"/>
        <v>0.15329143449289295</v>
      </c>
      <c r="T529">
        <v>-211.68442162516345</v>
      </c>
      <c r="Y529">
        <f t="shared" si="80"/>
        <v>0.15413851094244926</v>
      </c>
      <c r="Z529">
        <v>-193.75438074478367</v>
      </c>
      <c r="AE529">
        <f t="shared" si="81"/>
        <v>0.15618054011659427</v>
      </c>
      <c r="AF529">
        <v>-184.85115269567595</v>
      </c>
    </row>
    <row r="530" spans="1:32" x14ac:dyDescent="0.2">
      <c r="A530">
        <v>0.14918761491640131</v>
      </c>
      <c r="B530">
        <v>15.525937835695236</v>
      </c>
      <c r="D530">
        <v>0.15317813703876498</v>
      </c>
      <c r="E530">
        <v>14.70444536453312</v>
      </c>
      <c r="G530">
        <v>0.15416666666666665</v>
      </c>
      <c r="H530">
        <v>14.492180057679988</v>
      </c>
      <c r="J530">
        <v>0.15615274751202923</v>
      </c>
      <c r="K530">
        <v>14.156529688454441</v>
      </c>
      <c r="M530">
        <f t="shared" si="78"/>
        <v>0.14918761491640131</v>
      </c>
      <c r="N530">
        <v>-205.44469029223319</v>
      </c>
      <c r="S530">
        <f t="shared" si="79"/>
        <v>0.15317813703876498</v>
      </c>
      <c r="T530">
        <v>-211.21150303557496</v>
      </c>
      <c r="Y530">
        <f t="shared" si="80"/>
        <v>0.15416666666666665</v>
      </c>
      <c r="Z530">
        <v>-184.85767406566737</v>
      </c>
      <c r="AE530">
        <f t="shared" si="81"/>
        <v>0.15615274751202923</v>
      </c>
      <c r="AF530">
        <v>-179.79055722292412</v>
      </c>
    </row>
    <row r="531" spans="1:32" x14ac:dyDescent="0.2">
      <c r="A531">
        <v>0.14915851933057292</v>
      </c>
      <c r="B531">
        <v>15.532181847817082</v>
      </c>
      <c r="D531">
        <v>0.15309310892394865</v>
      </c>
      <c r="E531">
        <v>14.720724690835365</v>
      </c>
      <c r="G531">
        <v>0.15425110300343975</v>
      </c>
      <c r="H531">
        <v>14.476144302333173</v>
      </c>
      <c r="J531">
        <v>0.15620832777629579</v>
      </c>
      <c r="K531">
        <v>14.1458346456833</v>
      </c>
      <c r="M531">
        <f t="shared" si="78"/>
        <v>0.14915851933057292</v>
      </c>
      <c r="N531">
        <v>-210.3846232379031</v>
      </c>
      <c r="S531">
        <f t="shared" si="79"/>
        <v>0.15309310892394865</v>
      </c>
      <c r="T531">
        <v>-161.13571650536446</v>
      </c>
      <c r="Y531">
        <f t="shared" si="80"/>
        <v>0.15425110300343975</v>
      </c>
      <c r="Z531">
        <v>-182.69593986595896</v>
      </c>
      <c r="AE531">
        <f t="shared" si="81"/>
        <v>0.15620832777629579</v>
      </c>
      <c r="AF531">
        <v>-189.04925767561471</v>
      </c>
    </row>
    <row r="532" spans="1:32" x14ac:dyDescent="0.2">
      <c r="A532">
        <v>0.14915851933057292</v>
      </c>
      <c r="B532">
        <v>15.532306042181126</v>
      </c>
      <c r="D532">
        <v>0.15314979957907587</v>
      </c>
      <c r="E532">
        <v>14.709534008093216</v>
      </c>
      <c r="G532">
        <v>0.15419481724969447</v>
      </c>
      <c r="H532">
        <v>14.487295758842816</v>
      </c>
      <c r="J532">
        <v>0.15618054011659427</v>
      </c>
      <c r="K532">
        <v>14.150982028174667</v>
      </c>
      <c r="M532">
        <f t="shared" si="78"/>
        <v>0.14915851933057292</v>
      </c>
      <c r="N532">
        <v>-210.3846232379031</v>
      </c>
      <c r="S532">
        <f t="shared" si="79"/>
        <v>0.15314979957907587</v>
      </c>
      <c r="T532">
        <v>-212.16801420487712</v>
      </c>
      <c r="Y532">
        <f t="shared" si="80"/>
        <v>0.15419481724969447</v>
      </c>
      <c r="Z532">
        <v>-191.75278994824455</v>
      </c>
      <c r="AE532">
        <f t="shared" si="81"/>
        <v>0.15618054011659427</v>
      </c>
      <c r="AF532">
        <v>-184.85115269567595</v>
      </c>
    </row>
    <row r="533" spans="1:32" x14ac:dyDescent="0.2">
      <c r="A533">
        <v>0.14915851933057292</v>
      </c>
      <c r="B533">
        <v>15.531871361906965</v>
      </c>
      <c r="D533">
        <v>0.15314979957907587</v>
      </c>
      <c r="E533">
        <v>14.709769618866753</v>
      </c>
      <c r="G533">
        <v>0.15416666666666665</v>
      </c>
      <c r="H533">
        <v>14.493110109265231</v>
      </c>
      <c r="J533">
        <v>0.15612494995995996</v>
      </c>
      <c r="K533">
        <v>14.161344470996587</v>
      </c>
      <c r="M533">
        <f t="shared" si="78"/>
        <v>0.14915851933057292</v>
      </c>
      <c r="N533">
        <v>-210.3846232379031</v>
      </c>
      <c r="S533">
        <f t="shared" si="79"/>
        <v>0.15314979957907587</v>
      </c>
      <c r="T533">
        <v>-212.16801420487712</v>
      </c>
      <c r="Y533">
        <f t="shared" si="80"/>
        <v>0.15416666666666665</v>
      </c>
      <c r="Z533">
        <v>-184.85767406566737</v>
      </c>
      <c r="AE533">
        <f t="shared" si="81"/>
        <v>0.15612494995995996</v>
      </c>
      <c r="AF533">
        <v>-179.28704639105558</v>
      </c>
    </row>
    <row r="534" spans="1:32" x14ac:dyDescent="0.2">
      <c r="A534">
        <v>0.14910031112569072</v>
      </c>
      <c r="B534">
        <v>15.54424948101431</v>
      </c>
      <c r="D534">
        <v>0.153121456875108</v>
      </c>
      <c r="E534">
        <v>14.715156740133448</v>
      </c>
      <c r="G534">
        <v>0.15411035007422441</v>
      </c>
      <c r="H534">
        <v>14.503762658715541</v>
      </c>
      <c r="J534">
        <v>0.15615274751202923</v>
      </c>
      <c r="K534">
        <v>14.15647302947348</v>
      </c>
      <c r="M534">
        <f t="shared" si="78"/>
        <v>0.14910031112569072</v>
      </c>
      <c r="N534">
        <v>-221.04801896936428</v>
      </c>
      <c r="S534">
        <f t="shared" si="79"/>
        <v>0.153121456875108</v>
      </c>
      <c r="T534">
        <v>-199.9139361470281</v>
      </c>
      <c r="Y534">
        <f t="shared" si="80"/>
        <v>0.15411035007422441</v>
      </c>
      <c r="Z534">
        <v>-184.44088208408468</v>
      </c>
      <c r="AE534">
        <f t="shared" si="81"/>
        <v>0.15615274751202923</v>
      </c>
      <c r="AF534">
        <v>-179.79055722292412</v>
      </c>
    </row>
    <row r="535" spans="1:32" x14ac:dyDescent="0.2">
      <c r="A535">
        <v>0.14910031112569072</v>
      </c>
      <c r="B535">
        <v>15.543938752631794</v>
      </c>
      <c r="D535">
        <v>0.15317813703876498</v>
      </c>
      <c r="E535">
        <v>14.704150960024194</v>
      </c>
      <c r="G535">
        <v>0.15425110300343975</v>
      </c>
      <c r="H535">
        <v>14.476550754555966</v>
      </c>
      <c r="J535">
        <v>0.15612494995995996</v>
      </c>
      <c r="K535">
        <v>14.161117754361939</v>
      </c>
      <c r="M535">
        <f t="shared" si="78"/>
        <v>0.14910031112569072</v>
      </c>
      <c r="N535">
        <v>-221.04801896936428</v>
      </c>
      <c r="S535">
        <f t="shared" si="79"/>
        <v>0.15317813703876498</v>
      </c>
      <c r="T535">
        <v>-211.21150303557496</v>
      </c>
      <c r="Y535">
        <f t="shared" si="80"/>
        <v>0.15425110300343975</v>
      </c>
      <c r="Z535">
        <v>-182.69593986595896</v>
      </c>
      <c r="AE535">
        <f t="shared" si="81"/>
        <v>0.15612494995995996</v>
      </c>
      <c r="AF535">
        <v>-179.28704639105558</v>
      </c>
    </row>
    <row r="536" spans="1:32" x14ac:dyDescent="0.2">
      <c r="A536">
        <v>0.14912941806811067</v>
      </c>
      <c r="B536">
        <v>15.537561034388137</v>
      </c>
      <c r="D536">
        <v>0.15317813703876498</v>
      </c>
      <c r="E536">
        <v>14.704150960024194</v>
      </c>
      <c r="G536">
        <v>0.1542229626943479</v>
      </c>
      <c r="H536">
        <v>14.481834167240113</v>
      </c>
      <c r="J536">
        <v>0.15612494995995996</v>
      </c>
      <c r="K536">
        <v>14.161514508472578</v>
      </c>
      <c r="M536">
        <f t="shared" si="78"/>
        <v>0.14912941806811067</v>
      </c>
      <c r="N536">
        <v>-197.24329623325065</v>
      </c>
      <c r="S536">
        <f t="shared" si="79"/>
        <v>0.15317813703876498</v>
      </c>
      <c r="T536">
        <v>-211.21150303557496</v>
      </c>
      <c r="Y536">
        <f t="shared" si="80"/>
        <v>0.1542229626943479</v>
      </c>
      <c r="Z536">
        <v>-197.60340747968976</v>
      </c>
      <c r="AE536">
        <f t="shared" si="81"/>
        <v>0.15612494995995996</v>
      </c>
      <c r="AF536">
        <v>-179.28704639105558</v>
      </c>
    </row>
    <row r="537" spans="1:32" x14ac:dyDescent="0.2">
      <c r="A537">
        <v>0.14910031112569072</v>
      </c>
      <c r="B537">
        <v>15.543690169925782</v>
      </c>
      <c r="D537">
        <v>0.15317813703876498</v>
      </c>
      <c r="E537">
        <v>14.70420984092598</v>
      </c>
      <c r="G537">
        <v>0.15408218405917162</v>
      </c>
      <c r="H537">
        <v>14.508658335906047</v>
      </c>
      <c r="J537">
        <v>0.15615274751202923</v>
      </c>
      <c r="K537">
        <v>14.156529688454441</v>
      </c>
      <c r="M537">
        <f t="shared" si="78"/>
        <v>0.14910031112569072</v>
      </c>
      <c r="N537">
        <v>-221.04801896936428</v>
      </c>
      <c r="S537">
        <f t="shared" si="79"/>
        <v>0.15317813703876498</v>
      </c>
      <c r="T537">
        <v>-211.21150303557496</v>
      </c>
      <c r="Y537">
        <f t="shared" si="80"/>
        <v>0.15408218405917162</v>
      </c>
      <c r="Z537">
        <v>-187.65737003060687</v>
      </c>
      <c r="AE537">
        <f t="shared" si="81"/>
        <v>0.15615274751202923</v>
      </c>
      <c r="AF537">
        <v>-179.79055722292412</v>
      </c>
    </row>
    <row r="538" spans="1:32" x14ac:dyDescent="0.2">
      <c r="A538">
        <v>0.14904208018766602</v>
      </c>
      <c r="B538">
        <v>15.556025006022859</v>
      </c>
      <c r="D538">
        <v>0.15314979957907587</v>
      </c>
      <c r="E538">
        <v>14.710005229640293</v>
      </c>
      <c r="G538">
        <v>0.15402583657728769</v>
      </c>
      <c r="H538">
        <v>14.519625129589533</v>
      </c>
      <c r="J538">
        <v>0.15612494995995996</v>
      </c>
      <c r="K538">
        <v>14.161344470996587</v>
      </c>
      <c r="M538">
        <f t="shared" si="78"/>
        <v>0.14904208018766602</v>
      </c>
      <c r="N538">
        <v>-207.19352602024395</v>
      </c>
      <c r="S538">
        <f t="shared" si="79"/>
        <v>0.15314979957907587</v>
      </c>
      <c r="T538">
        <v>-212.16801420487712</v>
      </c>
      <c r="Y538">
        <f t="shared" si="80"/>
        <v>0.15402583657728769</v>
      </c>
      <c r="Z538">
        <v>-178.99077801468903</v>
      </c>
      <c r="AE538">
        <f t="shared" si="81"/>
        <v>0.15612494995995996</v>
      </c>
      <c r="AF538">
        <v>-179.28704639105558</v>
      </c>
    </row>
    <row r="539" spans="1:32" x14ac:dyDescent="0.2">
      <c r="A539">
        <v>0.14907119849998599</v>
      </c>
      <c r="B539">
        <v>15.550197113563513</v>
      </c>
      <c r="D539">
        <v>0.153121456875108</v>
      </c>
      <c r="E539">
        <v>14.715274589135687</v>
      </c>
      <c r="G539">
        <v>0.15411035007422441</v>
      </c>
      <c r="H539">
        <v>14.503529975853661</v>
      </c>
      <c r="J539">
        <v>0.15620832777629579</v>
      </c>
      <c r="K539">
        <v>14.146004501689195</v>
      </c>
      <c r="M539">
        <f t="shared" si="78"/>
        <v>0.14907119849998599</v>
      </c>
      <c r="N539">
        <v>-203.7436048273812</v>
      </c>
      <c r="S539">
        <f t="shared" si="79"/>
        <v>0.153121456875108</v>
      </c>
      <c r="T539">
        <v>-199.9139361470281</v>
      </c>
      <c r="Y539">
        <f t="shared" si="80"/>
        <v>0.15411035007422441</v>
      </c>
      <c r="Z539">
        <v>-184.44088208408468</v>
      </c>
      <c r="AE539">
        <f t="shared" si="81"/>
        <v>0.15620832777629579</v>
      </c>
      <c r="AF539">
        <v>-189.04925767561471</v>
      </c>
    </row>
    <row r="540" spans="1:32" x14ac:dyDescent="0.2">
      <c r="A540">
        <v>0.14912941806811067</v>
      </c>
      <c r="B540">
        <v>15.538058005746526</v>
      </c>
      <c r="D540">
        <v>0.15314979957907587</v>
      </c>
      <c r="E540">
        <v>14.709416202706448</v>
      </c>
      <c r="G540">
        <v>0.15411035007422441</v>
      </c>
      <c r="H540">
        <v>14.503355463707253</v>
      </c>
      <c r="J540">
        <v>0.15620832777629579</v>
      </c>
      <c r="K540">
        <v>14.146230976363722</v>
      </c>
      <c r="M540">
        <f t="shared" si="78"/>
        <v>0.14912941806811067</v>
      </c>
      <c r="N540">
        <v>-197.24329623325065</v>
      </c>
      <c r="S540">
        <f t="shared" si="79"/>
        <v>0.15314979957907587</v>
      </c>
      <c r="T540">
        <v>-212.16801420487712</v>
      </c>
      <c r="Y540">
        <f t="shared" si="80"/>
        <v>0.15411035007422441</v>
      </c>
      <c r="Z540">
        <v>-184.44088208408468</v>
      </c>
      <c r="AE540">
        <f t="shared" si="81"/>
        <v>0.15620832777629579</v>
      </c>
      <c r="AF540">
        <v>-189.04925767561471</v>
      </c>
    </row>
    <row r="541" spans="1:32" x14ac:dyDescent="0.2">
      <c r="A541">
        <v>0.14912941806811067</v>
      </c>
      <c r="B541">
        <v>15.537561034388137</v>
      </c>
      <c r="D541">
        <v>0.153121456875108</v>
      </c>
      <c r="E541">
        <v>14.71503889113121</v>
      </c>
      <c r="G541">
        <v>0.15413851094244926</v>
      </c>
      <c r="H541">
        <v>14.498056466460742</v>
      </c>
      <c r="J541">
        <v>0.15612494995995996</v>
      </c>
      <c r="K541">
        <v>14.161344470996587</v>
      </c>
      <c r="M541">
        <f t="shared" si="78"/>
        <v>0.14912941806811067</v>
      </c>
      <c r="N541">
        <v>-197.24329623325065</v>
      </c>
      <c r="S541">
        <f t="shared" si="79"/>
        <v>0.153121456875108</v>
      </c>
      <c r="T541">
        <v>-199.9139361470281</v>
      </c>
      <c r="Y541">
        <f t="shared" si="80"/>
        <v>0.15413851094244926</v>
      </c>
      <c r="Z541">
        <v>-193.75438074478367</v>
      </c>
      <c r="AE541">
        <f t="shared" si="81"/>
        <v>0.15612494995995996</v>
      </c>
      <c r="AF541">
        <v>-179.28704639105558</v>
      </c>
    </row>
    <row r="542" spans="1:32" x14ac:dyDescent="0.2">
      <c r="A542">
        <v>0.14901295618539723</v>
      </c>
      <c r="B542">
        <v>15.562044110764253</v>
      </c>
      <c r="D542">
        <v>0.15314979957907587</v>
      </c>
      <c r="E542">
        <v>14.709828521560139</v>
      </c>
      <c r="G542">
        <v>0.15411035007422441</v>
      </c>
      <c r="H542">
        <v>14.503588146569131</v>
      </c>
      <c r="J542">
        <v>0.15601371022374214</v>
      </c>
      <c r="K542">
        <v>14.181489343609451</v>
      </c>
      <c r="M542">
        <f t="shared" si="78"/>
        <v>0.14901295618539723</v>
      </c>
      <c r="N542">
        <v>-219.97449385092003</v>
      </c>
      <c r="S542">
        <f t="shared" si="79"/>
        <v>0.15314979957907587</v>
      </c>
      <c r="T542">
        <v>-212.16801420487712</v>
      </c>
      <c r="Y542">
        <f t="shared" si="80"/>
        <v>0.15411035007422441</v>
      </c>
      <c r="Z542">
        <v>-184.44088208408468</v>
      </c>
      <c r="AE542">
        <f t="shared" si="81"/>
        <v>0.15601371022374214</v>
      </c>
      <c r="AF542">
        <v>-193.9327036465067</v>
      </c>
    </row>
    <row r="543" spans="1:32" x14ac:dyDescent="0.2">
      <c r="A543">
        <v>0.14901295618539723</v>
      </c>
      <c r="B543">
        <v>15.562666296368338</v>
      </c>
      <c r="D543">
        <v>0.15314979957907587</v>
      </c>
      <c r="E543">
        <v>14.70929839731968</v>
      </c>
      <c r="G543">
        <v>0.15408218405917162</v>
      </c>
      <c r="H543">
        <v>14.50825099201476</v>
      </c>
      <c r="J543">
        <v>0.15601371022374214</v>
      </c>
      <c r="K543">
        <v>14.181773143676365</v>
      </c>
      <c r="M543">
        <f t="shared" si="78"/>
        <v>0.14901295618539723</v>
      </c>
      <c r="N543">
        <v>-219.97449385092003</v>
      </c>
      <c r="S543">
        <f t="shared" si="79"/>
        <v>0.15314979957907587</v>
      </c>
      <c r="T543">
        <v>-212.16801420487712</v>
      </c>
      <c r="Y543">
        <f t="shared" si="80"/>
        <v>0.15408218405917162</v>
      </c>
      <c r="Z543">
        <v>-187.65737003060687</v>
      </c>
      <c r="AE543">
        <f t="shared" si="81"/>
        <v>0.15601371022374214</v>
      </c>
      <c r="AF543">
        <v>-193.9327036465067</v>
      </c>
    </row>
  </sheetData>
  <mergeCells count="6">
    <mergeCell ref="BK22:BK26"/>
    <mergeCell ref="BK5:BK9"/>
    <mergeCell ref="BK10:BK14"/>
    <mergeCell ref="BK4:BL4"/>
    <mergeCell ref="BK16:BL16"/>
    <mergeCell ref="BK17:BK21"/>
  </mergeCells>
  <phoneticPr fontId="20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67"/>
  <sheetViews>
    <sheetView topLeftCell="Q1" zoomScale="88" zoomScaleNormal="88" workbookViewId="0">
      <selection activeCell="AE33" sqref="AE33"/>
    </sheetView>
  </sheetViews>
  <sheetFormatPr baseColWidth="10" defaultRowHeight="16" x14ac:dyDescent="0.2"/>
  <sheetData>
    <row r="1" spans="1:26" x14ac:dyDescent="0.2">
      <c r="A1" t="s">
        <v>0</v>
      </c>
      <c r="G1" t="s">
        <v>65</v>
      </c>
      <c r="H1" t="s">
        <v>66</v>
      </c>
      <c r="V1" s="2" t="s">
        <v>134</v>
      </c>
      <c r="Y1" s="3">
        <v>3.0999999999999999E-3</v>
      </c>
      <c r="Z1" s="3">
        <v>1.8700000000000001E-2</v>
      </c>
    </row>
    <row r="2" spans="1:26" x14ac:dyDescent="0.2">
      <c r="V2" t="s">
        <v>65</v>
      </c>
      <c r="W2" t="s">
        <v>66</v>
      </c>
    </row>
    <row r="3" spans="1:26" x14ac:dyDescent="0.2">
      <c r="A3" t="s">
        <v>1</v>
      </c>
      <c r="G3">
        <v>0</v>
      </c>
      <c r="H3">
        <v>0</v>
      </c>
      <c r="V3">
        <f>G3-$Y$1</f>
        <v>-3.0999999999999999E-3</v>
      </c>
      <c r="W3">
        <f>H3-$Z$1</f>
        <v>-1.8700000000000001E-2</v>
      </c>
    </row>
    <row r="4" spans="1:26" x14ac:dyDescent="0.2">
      <c r="G4">
        <v>1.4E-3</v>
      </c>
      <c r="H4">
        <v>1.1000000000000001E-3</v>
      </c>
      <c r="V4">
        <f t="shared" ref="V4:V67" si="0">G4-$Y$1</f>
        <v>-1.6999999999999999E-3</v>
      </c>
      <c r="W4">
        <f t="shared" ref="W4:W67" si="1">H4-$Z$1</f>
        <v>-1.7600000000000001E-2</v>
      </c>
    </row>
    <row r="5" spans="1:26" x14ac:dyDescent="0.2">
      <c r="A5" t="e">
        <f>+ Advanced</f>
        <v>#NAME?</v>
      </c>
      <c r="G5">
        <v>1.9E-3</v>
      </c>
      <c r="H5">
        <v>4.7000000000000002E-3</v>
      </c>
      <c r="V5">
        <f t="shared" si="0"/>
        <v>-1.1999999999999999E-3</v>
      </c>
      <c r="W5">
        <f t="shared" si="1"/>
        <v>-1.4000000000000002E-2</v>
      </c>
    </row>
    <row r="6" spans="1:26" x14ac:dyDescent="0.2">
      <c r="A6" t="s">
        <v>2</v>
      </c>
      <c r="B6" t="s">
        <v>3</v>
      </c>
      <c r="G6">
        <v>2.3E-3</v>
      </c>
      <c r="H6">
        <v>7.3000000000000001E-3</v>
      </c>
      <c r="V6">
        <f t="shared" si="0"/>
        <v>-7.9999999999999993E-4</v>
      </c>
      <c r="W6">
        <f t="shared" si="1"/>
        <v>-1.14E-2</v>
      </c>
    </row>
    <row r="7" spans="1:26" x14ac:dyDescent="0.2">
      <c r="A7" t="s">
        <v>4</v>
      </c>
      <c r="G7">
        <v>2.3999999999999998E-3</v>
      </c>
      <c r="H7">
        <v>1.15E-2</v>
      </c>
      <c r="V7">
        <f t="shared" si="0"/>
        <v>-7.000000000000001E-4</v>
      </c>
      <c r="W7">
        <f t="shared" si="1"/>
        <v>-7.2000000000000015E-3</v>
      </c>
    </row>
    <row r="8" spans="1:26" x14ac:dyDescent="0.2">
      <c r="A8" t="s">
        <v>5</v>
      </c>
      <c r="B8">
        <v>25</v>
      </c>
      <c r="C8" t="s">
        <v>6</v>
      </c>
      <c r="G8" s="3">
        <v>3.0999999999999999E-3</v>
      </c>
      <c r="H8" s="3">
        <v>1.8700000000000001E-2</v>
      </c>
      <c r="V8">
        <f t="shared" si="0"/>
        <v>0</v>
      </c>
      <c r="W8">
        <f t="shared" si="1"/>
        <v>0</v>
      </c>
    </row>
    <row r="9" spans="1:26" x14ac:dyDescent="0.2">
      <c r="A9" t="s">
        <v>7</v>
      </c>
      <c r="B9">
        <v>25</v>
      </c>
      <c r="C9" t="s">
        <v>8</v>
      </c>
      <c r="G9">
        <v>4.8999999999999998E-3</v>
      </c>
      <c r="H9">
        <v>4.5999999999999999E-2</v>
      </c>
      <c r="V9">
        <f t="shared" si="0"/>
        <v>1.8E-3</v>
      </c>
      <c r="W9">
        <f t="shared" si="1"/>
        <v>2.7299999999999998E-2</v>
      </c>
    </row>
    <row r="10" spans="1:26" x14ac:dyDescent="0.2">
      <c r="A10" t="s">
        <v>9</v>
      </c>
      <c r="B10">
        <v>25</v>
      </c>
      <c r="C10" t="s">
        <v>8</v>
      </c>
      <c r="G10" s="25">
        <v>6.7000000000000002E-3</v>
      </c>
      <c r="H10" s="25">
        <v>9.1200000000000003E-2</v>
      </c>
      <c r="V10">
        <f t="shared" si="0"/>
        <v>3.6000000000000003E-3</v>
      </c>
      <c r="W10">
        <f t="shared" si="1"/>
        <v>7.2500000000000009E-2</v>
      </c>
    </row>
    <row r="11" spans="1:26" x14ac:dyDescent="0.2">
      <c r="A11" t="s">
        <v>10</v>
      </c>
      <c r="B11" t="s">
        <v>11</v>
      </c>
      <c r="G11">
        <v>8.3000000000000001E-3</v>
      </c>
      <c r="H11">
        <v>0.14180000000000001</v>
      </c>
      <c r="V11">
        <f t="shared" si="0"/>
        <v>5.1999999999999998E-3</v>
      </c>
      <c r="W11">
        <f t="shared" si="1"/>
        <v>0.12310000000000001</v>
      </c>
    </row>
    <row r="12" spans="1:26" x14ac:dyDescent="0.2">
      <c r="G12">
        <v>0.01</v>
      </c>
      <c r="H12">
        <v>0.19670000000000001</v>
      </c>
      <c r="V12">
        <f t="shared" si="0"/>
        <v>6.8999999999999999E-3</v>
      </c>
      <c r="W12">
        <f t="shared" si="1"/>
        <v>0.17800000000000002</v>
      </c>
    </row>
    <row r="13" spans="1:26" x14ac:dyDescent="0.2">
      <c r="A13" t="s">
        <v>12</v>
      </c>
      <c r="G13">
        <v>1.12E-2</v>
      </c>
      <c r="H13">
        <v>0.2525</v>
      </c>
      <c r="V13">
        <f t="shared" si="0"/>
        <v>8.0999999999999996E-3</v>
      </c>
      <c r="W13">
        <f t="shared" si="1"/>
        <v>0.23380000000000001</v>
      </c>
    </row>
    <row r="14" spans="1:26" x14ac:dyDescent="0.2">
      <c r="A14" t="s">
        <v>13</v>
      </c>
      <c r="G14">
        <v>1.2500000000000001E-2</v>
      </c>
      <c r="H14">
        <v>0.30599999999999999</v>
      </c>
      <c r="V14">
        <f t="shared" si="0"/>
        <v>9.4000000000000004E-3</v>
      </c>
      <c r="W14">
        <f t="shared" si="1"/>
        <v>0.2873</v>
      </c>
    </row>
    <row r="15" spans="1:26" x14ac:dyDescent="0.2">
      <c r="A15" t="s">
        <v>14</v>
      </c>
      <c r="G15">
        <v>1.37E-2</v>
      </c>
      <c r="H15">
        <v>0.36049999999999999</v>
      </c>
      <c r="V15">
        <f t="shared" si="0"/>
        <v>1.06E-2</v>
      </c>
      <c r="W15">
        <f t="shared" si="1"/>
        <v>0.34179999999999999</v>
      </c>
    </row>
    <row r="16" spans="1:26" x14ac:dyDescent="0.2">
      <c r="A16" t="s">
        <v>15</v>
      </c>
      <c r="G16">
        <v>1.46E-2</v>
      </c>
      <c r="H16">
        <v>0.41549999999999998</v>
      </c>
      <c r="V16">
        <f t="shared" si="0"/>
        <v>1.15E-2</v>
      </c>
      <c r="W16">
        <f t="shared" si="1"/>
        <v>0.39679999999999999</v>
      </c>
    </row>
    <row r="17" spans="1:23" x14ac:dyDescent="0.2">
      <c r="A17" t="s">
        <v>16</v>
      </c>
      <c r="G17">
        <v>1.5900000000000001E-2</v>
      </c>
      <c r="H17">
        <v>0.46889999999999998</v>
      </c>
      <c r="V17">
        <f t="shared" si="0"/>
        <v>1.2800000000000001E-2</v>
      </c>
      <c r="W17">
        <f t="shared" si="1"/>
        <v>0.45019999999999999</v>
      </c>
    </row>
    <row r="18" spans="1:23" x14ac:dyDescent="0.2">
      <c r="A18" t="s">
        <v>17</v>
      </c>
      <c r="G18">
        <v>1.72E-2</v>
      </c>
      <c r="H18">
        <v>0.52310000000000001</v>
      </c>
      <c r="V18">
        <f t="shared" si="0"/>
        <v>1.41E-2</v>
      </c>
      <c r="W18">
        <f t="shared" si="1"/>
        <v>0.50439999999999996</v>
      </c>
    </row>
    <row r="19" spans="1:23" x14ac:dyDescent="0.2">
      <c r="A19" t="s">
        <v>18</v>
      </c>
      <c r="G19">
        <v>1.8100000000000002E-2</v>
      </c>
      <c r="H19">
        <v>0.57830000000000004</v>
      </c>
      <c r="V19">
        <f t="shared" si="0"/>
        <v>1.5000000000000001E-2</v>
      </c>
      <c r="W19">
        <f t="shared" si="1"/>
        <v>0.55959999999999999</v>
      </c>
    </row>
    <row r="20" spans="1:23" x14ac:dyDescent="0.2">
      <c r="G20">
        <v>1.8800000000000001E-2</v>
      </c>
      <c r="H20">
        <v>0.63270000000000004</v>
      </c>
      <c r="V20">
        <f t="shared" si="0"/>
        <v>1.5700000000000002E-2</v>
      </c>
      <c r="W20">
        <f t="shared" si="1"/>
        <v>0.61399999999999999</v>
      </c>
    </row>
    <row r="21" spans="1:23" x14ac:dyDescent="0.2">
      <c r="A21" t="s">
        <v>19</v>
      </c>
      <c r="G21">
        <v>1.9800000000000002E-2</v>
      </c>
      <c r="H21">
        <v>0.68640000000000001</v>
      </c>
      <c r="V21">
        <f t="shared" si="0"/>
        <v>1.6700000000000003E-2</v>
      </c>
      <c r="W21">
        <f t="shared" si="1"/>
        <v>0.66769999999999996</v>
      </c>
    </row>
    <row r="22" spans="1:23" x14ac:dyDescent="0.2">
      <c r="A22" t="s">
        <v>20</v>
      </c>
      <c r="G22">
        <v>2.07E-2</v>
      </c>
      <c r="H22">
        <v>0.74029999999999996</v>
      </c>
      <c r="V22">
        <f t="shared" si="0"/>
        <v>1.7600000000000001E-2</v>
      </c>
      <c r="W22">
        <f t="shared" si="1"/>
        <v>0.72159999999999991</v>
      </c>
    </row>
    <row r="23" spans="1:23" x14ac:dyDescent="0.2">
      <c r="A23" t="s">
        <v>21</v>
      </c>
      <c r="G23">
        <v>2.1600000000000001E-2</v>
      </c>
      <c r="H23">
        <v>0.79530000000000001</v>
      </c>
      <c r="V23">
        <f t="shared" si="0"/>
        <v>1.8500000000000003E-2</v>
      </c>
      <c r="W23">
        <f t="shared" si="1"/>
        <v>0.77659999999999996</v>
      </c>
    </row>
    <row r="24" spans="1:23" x14ac:dyDescent="0.2">
      <c r="G24">
        <v>2.2700000000000001E-2</v>
      </c>
      <c r="H24">
        <v>0.8498</v>
      </c>
      <c r="V24">
        <f t="shared" si="0"/>
        <v>1.9600000000000003E-2</v>
      </c>
      <c r="W24">
        <f t="shared" si="1"/>
        <v>0.83109999999999995</v>
      </c>
    </row>
    <row r="25" spans="1:23" x14ac:dyDescent="0.2">
      <c r="A25" t="s">
        <v>22</v>
      </c>
      <c r="G25">
        <v>2.35E-2</v>
      </c>
      <c r="H25">
        <v>0.90410000000000001</v>
      </c>
      <c r="V25">
        <f t="shared" si="0"/>
        <v>2.0400000000000001E-2</v>
      </c>
      <c r="W25">
        <f t="shared" si="1"/>
        <v>0.88539999999999996</v>
      </c>
    </row>
    <row r="26" spans="1:23" x14ac:dyDescent="0.2">
      <c r="A26" t="s">
        <v>23</v>
      </c>
      <c r="G26">
        <v>2.4199999999999999E-2</v>
      </c>
      <c r="H26">
        <v>0.95799999999999996</v>
      </c>
      <c r="V26">
        <f t="shared" si="0"/>
        <v>2.1100000000000001E-2</v>
      </c>
      <c r="W26">
        <f t="shared" si="1"/>
        <v>0.93929999999999991</v>
      </c>
    </row>
    <row r="27" spans="1:23" x14ac:dyDescent="0.2">
      <c r="G27">
        <v>2.5000000000000001E-2</v>
      </c>
      <c r="H27">
        <v>1.0124</v>
      </c>
      <c r="V27">
        <f t="shared" si="0"/>
        <v>2.1900000000000003E-2</v>
      </c>
      <c r="W27">
        <f t="shared" si="1"/>
        <v>0.99369999999999992</v>
      </c>
    </row>
    <row r="28" spans="1:23" x14ac:dyDescent="0.2">
      <c r="A28" t="s">
        <v>24</v>
      </c>
      <c r="B28" t="s">
        <v>25</v>
      </c>
      <c r="G28">
        <v>2.58E-2</v>
      </c>
      <c r="H28">
        <v>1.0666</v>
      </c>
      <c r="V28">
        <f t="shared" si="0"/>
        <v>2.2700000000000001E-2</v>
      </c>
      <c r="W28">
        <f t="shared" si="1"/>
        <v>1.0479000000000001</v>
      </c>
    </row>
    <row r="29" spans="1:23" x14ac:dyDescent="0.2">
      <c r="G29">
        <v>2.6700000000000002E-2</v>
      </c>
      <c r="H29">
        <v>1.1205000000000001</v>
      </c>
      <c r="V29">
        <f t="shared" si="0"/>
        <v>2.3600000000000003E-2</v>
      </c>
      <c r="W29">
        <f t="shared" si="1"/>
        <v>1.1018000000000001</v>
      </c>
    </row>
    <row r="30" spans="1:23" x14ac:dyDescent="0.2">
      <c r="A30" t="s">
        <v>26</v>
      </c>
      <c r="G30">
        <v>2.76E-2</v>
      </c>
      <c r="H30">
        <v>1.1753</v>
      </c>
      <c r="V30">
        <f t="shared" si="0"/>
        <v>2.4500000000000001E-2</v>
      </c>
      <c r="W30">
        <f t="shared" si="1"/>
        <v>1.1566000000000001</v>
      </c>
    </row>
    <row r="31" spans="1:23" x14ac:dyDescent="0.2">
      <c r="G31">
        <v>2.8199999999999999E-2</v>
      </c>
      <c r="H31">
        <v>1.2298</v>
      </c>
      <c r="V31">
        <f t="shared" si="0"/>
        <v>2.5100000000000001E-2</v>
      </c>
      <c r="W31">
        <f t="shared" si="1"/>
        <v>1.2111000000000001</v>
      </c>
    </row>
    <row r="32" spans="1:23" x14ac:dyDescent="0.2">
      <c r="A32" t="s">
        <v>27</v>
      </c>
      <c r="G32">
        <v>2.8799999999999999E-2</v>
      </c>
      <c r="H32">
        <v>1.2846</v>
      </c>
      <c r="V32">
        <f t="shared" si="0"/>
        <v>2.5700000000000001E-2</v>
      </c>
      <c r="W32">
        <f t="shared" si="1"/>
        <v>1.2659</v>
      </c>
    </row>
    <row r="33" spans="1:23" x14ac:dyDescent="0.2">
      <c r="G33">
        <v>2.9499999999999998E-2</v>
      </c>
      <c r="H33">
        <v>1.3386</v>
      </c>
      <c r="V33">
        <f t="shared" si="0"/>
        <v>2.64E-2</v>
      </c>
      <c r="W33">
        <f t="shared" si="1"/>
        <v>1.3199000000000001</v>
      </c>
    </row>
    <row r="34" spans="1:23" x14ac:dyDescent="0.2">
      <c r="A34" t="s">
        <v>28</v>
      </c>
      <c r="G34">
        <v>3.0499999999999999E-2</v>
      </c>
      <c r="H34">
        <v>1.3931</v>
      </c>
      <c r="V34">
        <f t="shared" si="0"/>
        <v>2.7400000000000001E-2</v>
      </c>
      <c r="W34">
        <f t="shared" si="1"/>
        <v>1.3744000000000001</v>
      </c>
    </row>
    <row r="35" spans="1:23" x14ac:dyDescent="0.2">
      <c r="G35">
        <v>3.1199999999999999E-2</v>
      </c>
      <c r="H35">
        <v>1.4477</v>
      </c>
      <c r="V35">
        <f t="shared" si="0"/>
        <v>2.81E-2</v>
      </c>
      <c r="W35">
        <f t="shared" si="1"/>
        <v>1.429</v>
      </c>
    </row>
    <row r="36" spans="1:23" x14ac:dyDescent="0.2">
      <c r="A36" t="s">
        <v>29</v>
      </c>
      <c r="B36">
        <v>18.829999999999998</v>
      </c>
      <c r="C36" t="s">
        <v>30</v>
      </c>
      <c r="G36">
        <v>3.1800000000000002E-2</v>
      </c>
      <c r="H36">
        <v>1.5022</v>
      </c>
      <c r="V36">
        <f t="shared" si="0"/>
        <v>2.8700000000000003E-2</v>
      </c>
      <c r="W36">
        <f t="shared" si="1"/>
        <v>1.4835</v>
      </c>
    </row>
    <row r="37" spans="1:23" x14ac:dyDescent="0.2">
      <c r="A37" t="s">
        <v>31</v>
      </c>
      <c r="B37">
        <v>142.94999999999999</v>
      </c>
      <c r="C37" t="s">
        <v>30</v>
      </c>
      <c r="G37">
        <v>3.2399999999999998E-2</v>
      </c>
      <c r="H37">
        <v>1.5558000000000001</v>
      </c>
      <c r="V37">
        <f t="shared" si="0"/>
        <v>2.93E-2</v>
      </c>
      <c r="W37">
        <f t="shared" si="1"/>
        <v>1.5371000000000001</v>
      </c>
    </row>
    <row r="38" spans="1:23" x14ac:dyDescent="0.2">
      <c r="A38" t="s">
        <v>32</v>
      </c>
      <c r="B38">
        <v>152.47999999999999</v>
      </c>
      <c r="C38" t="s">
        <v>30</v>
      </c>
      <c r="G38">
        <v>3.3000000000000002E-2</v>
      </c>
      <c r="H38">
        <v>1.61</v>
      </c>
      <c r="V38">
        <f t="shared" si="0"/>
        <v>2.9900000000000003E-2</v>
      </c>
      <c r="W38">
        <f t="shared" si="1"/>
        <v>1.5913000000000002</v>
      </c>
    </row>
    <row r="39" spans="1:23" x14ac:dyDescent="0.2">
      <c r="G39">
        <v>3.3700000000000001E-2</v>
      </c>
      <c r="H39">
        <v>1.6624000000000001</v>
      </c>
      <c r="V39">
        <f t="shared" si="0"/>
        <v>3.0600000000000002E-2</v>
      </c>
      <c r="W39">
        <f t="shared" si="1"/>
        <v>1.6437000000000002</v>
      </c>
    </row>
    <row r="40" spans="1:23" x14ac:dyDescent="0.2">
      <c r="A40" t="s">
        <v>33</v>
      </c>
      <c r="G40">
        <v>3.4500000000000003E-2</v>
      </c>
      <c r="H40">
        <v>1.7173</v>
      </c>
      <c r="V40">
        <f t="shared" si="0"/>
        <v>3.1400000000000004E-2</v>
      </c>
      <c r="W40">
        <f t="shared" si="1"/>
        <v>1.6986000000000001</v>
      </c>
    </row>
    <row r="41" spans="1:23" x14ac:dyDescent="0.2">
      <c r="G41">
        <v>3.5099999999999999E-2</v>
      </c>
      <c r="H41">
        <v>1.7730999999999999</v>
      </c>
      <c r="V41">
        <f t="shared" si="0"/>
        <v>3.2000000000000001E-2</v>
      </c>
      <c r="W41">
        <f t="shared" si="1"/>
        <v>1.7544</v>
      </c>
    </row>
    <row r="42" spans="1:23" x14ac:dyDescent="0.2">
      <c r="A42" t="s">
        <v>34</v>
      </c>
      <c r="B42">
        <v>0.25</v>
      </c>
      <c r="G42">
        <v>3.5900000000000001E-2</v>
      </c>
      <c r="H42">
        <v>1.8275999999999999</v>
      </c>
      <c r="V42">
        <f t="shared" si="0"/>
        <v>3.2800000000000003E-2</v>
      </c>
      <c r="W42">
        <f t="shared" si="1"/>
        <v>1.8089</v>
      </c>
    </row>
    <row r="43" spans="1:23" x14ac:dyDescent="0.2">
      <c r="G43">
        <v>3.6999999999999998E-2</v>
      </c>
      <c r="H43">
        <v>1.8807</v>
      </c>
      <c r="V43">
        <f t="shared" si="0"/>
        <v>3.39E-2</v>
      </c>
      <c r="W43">
        <f t="shared" si="1"/>
        <v>1.8620000000000001</v>
      </c>
    </row>
    <row r="44" spans="1:23" x14ac:dyDescent="0.2">
      <c r="A44" t="s">
        <v>35</v>
      </c>
      <c r="G44">
        <v>3.7699999999999997E-2</v>
      </c>
      <c r="H44">
        <v>1.9359</v>
      </c>
      <c r="V44">
        <f t="shared" si="0"/>
        <v>3.4599999999999999E-2</v>
      </c>
      <c r="W44">
        <f t="shared" si="1"/>
        <v>1.9172</v>
      </c>
    </row>
    <row r="45" spans="1:23" x14ac:dyDescent="0.2">
      <c r="G45">
        <v>3.8199999999999998E-2</v>
      </c>
      <c r="H45">
        <v>1.9904999999999999</v>
      </c>
      <c r="V45">
        <f t="shared" si="0"/>
        <v>3.5099999999999999E-2</v>
      </c>
      <c r="W45">
        <f t="shared" si="1"/>
        <v>1.9718</v>
      </c>
    </row>
    <row r="46" spans="1:23" x14ac:dyDescent="0.2">
      <c r="A46" t="s">
        <v>36</v>
      </c>
      <c r="B46">
        <v>1919.5</v>
      </c>
      <c r="C46" t="s">
        <v>37</v>
      </c>
      <c r="G46">
        <v>3.8899999999999997E-2</v>
      </c>
      <c r="H46">
        <v>2.0442999999999998</v>
      </c>
      <c r="V46">
        <f t="shared" si="0"/>
        <v>3.5799999999999998E-2</v>
      </c>
      <c r="W46">
        <f t="shared" si="1"/>
        <v>2.0255999999999998</v>
      </c>
    </row>
    <row r="47" spans="1:23" x14ac:dyDescent="0.2">
      <c r="A47" t="s">
        <v>38</v>
      </c>
      <c r="B47">
        <v>1.54</v>
      </c>
      <c r="C47" t="s">
        <v>39</v>
      </c>
      <c r="G47">
        <v>3.95E-2</v>
      </c>
      <c r="H47">
        <v>2.0992999999999999</v>
      </c>
      <c r="V47">
        <f t="shared" si="0"/>
        <v>3.6400000000000002E-2</v>
      </c>
      <c r="W47">
        <f t="shared" si="1"/>
        <v>2.0806</v>
      </c>
    </row>
    <row r="48" spans="1:23" x14ac:dyDescent="0.2">
      <c r="A48" t="s">
        <v>40</v>
      </c>
      <c r="B48" s="1">
        <v>0.65390000000000004</v>
      </c>
      <c r="G48">
        <v>4.02E-2</v>
      </c>
      <c r="H48">
        <v>2.1530999999999998</v>
      </c>
      <c r="V48">
        <f t="shared" si="0"/>
        <v>3.7100000000000001E-2</v>
      </c>
      <c r="W48">
        <f t="shared" si="1"/>
        <v>2.1343999999999999</v>
      </c>
    </row>
    <row r="49" spans="1:23" x14ac:dyDescent="0.2">
      <c r="A49" t="s">
        <v>41</v>
      </c>
      <c r="B49">
        <v>25.03</v>
      </c>
      <c r="C49" t="s">
        <v>6</v>
      </c>
      <c r="G49">
        <v>4.0899999999999999E-2</v>
      </c>
      <c r="H49">
        <v>2.2079</v>
      </c>
      <c r="V49">
        <f t="shared" si="0"/>
        <v>3.78E-2</v>
      </c>
      <c r="W49">
        <f t="shared" si="1"/>
        <v>2.1892</v>
      </c>
    </row>
    <row r="50" spans="1:23" x14ac:dyDescent="0.2">
      <c r="A50" t="s">
        <v>42</v>
      </c>
      <c r="B50">
        <v>0.26</v>
      </c>
      <c r="C50" t="s">
        <v>43</v>
      </c>
      <c r="G50">
        <v>4.1399999999999999E-2</v>
      </c>
      <c r="H50">
        <v>2.2622</v>
      </c>
      <c r="V50">
        <f t="shared" si="0"/>
        <v>3.8300000000000001E-2</v>
      </c>
      <c r="W50">
        <f t="shared" si="1"/>
        <v>2.2435</v>
      </c>
    </row>
    <row r="51" spans="1:23" x14ac:dyDescent="0.2">
      <c r="A51" t="s">
        <v>44</v>
      </c>
      <c r="B51">
        <v>175.0917</v>
      </c>
      <c r="C51" t="s">
        <v>45</v>
      </c>
      <c r="G51">
        <v>4.2099999999999999E-2</v>
      </c>
      <c r="H51">
        <v>2.3163</v>
      </c>
      <c r="V51">
        <f t="shared" si="0"/>
        <v>3.9E-2</v>
      </c>
      <c r="W51">
        <f t="shared" si="1"/>
        <v>2.2976000000000001</v>
      </c>
    </row>
    <row r="52" spans="1:23" x14ac:dyDescent="0.2">
      <c r="A52" t="s">
        <v>46</v>
      </c>
      <c r="B52">
        <v>8.0000000000000004E-4</v>
      </c>
      <c r="C52" t="s">
        <v>47</v>
      </c>
      <c r="G52">
        <v>4.2799999999999998E-2</v>
      </c>
      <c r="H52">
        <v>2.3704999999999998</v>
      </c>
      <c r="V52">
        <f t="shared" si="0"/>
        <v>3.9699999999999999E-2</v>
      </c>
      <c r="W52">
        <f t="shared" si="1"/>
        <v>2.3517999999999999</v>
      </c>
    </row>
    <row r="53" spans="1:23" x14ac:dyDescent="0.2">
      <c r="A53" t="s">
        <v>48</v>
      </c>
      <c r="B53">
        <v>0.15</v>
      </c>
      <c r="C53" t="s">
        <v>43</v>
      </c>
      <c r="G53">
        <v>4.3400000000000001E-2</v>
      </c>
      <c r="H53">
        <v>2.4256000000000002</v>
      </c>
      <c r="V53">
        <f t="shared" si="0"/>
        <v>4.0300000000000002E-2</v>
      </c>
      <c r="W53">
        <f t="shared" si="1"/>
        <v>2.4069000000000003</v>
      </c>
    </row>
    <row r="54" spans="1:23" x14ac:dyDescent="0.2">
      <c r="A54" t="s">
        <v>49</v>
      </c>
      <c r="B54">
        <v>0.12</v>
      </c>
      <c r="C54" t="s">
        <v>43</v>
      </c>
      <c r="G54">
        <v>4.41E-2</v>
      </c>
      <c r="H54">
        <v>2.4801000000000002</v>
      </c>
      <c r="V54">
        <f t="shared" si="0"/>
        <v>4.1000000000000002E-2</v>
      </c>
      <c r="W54">
        <f t="shared" si="1"/>
        <v>2.4614000000000003</v>
      </c>
    </row>
    <row r="55" spans="1:23" x14ac:dyDescent="0.2">
      <c r="A55" t="s">
        <v>50</v>
      </c>
      <c r="B55">
        <v>0.08</v>
      </c>
      <c r="C55" t="s">
        <v>43</v>
      </c>
      <c r="G55">
        <v>4.4400000000000002E-2</v>
      </c>
      <c r="H55">
        <v>2.5337999999999998</v>
      </c>
      <c r="V55">
        <f t="shared" si="0"/>
        <v>4.1300000000000003E-2</v>
      </c>
      <c r="W55">
        <f t="shared" si="1"/>
        <v>2.5150999999999999</v>
      </c>
    </row>
    <row r="56" spans="1:23" x14ac:dyDescent="0.2">
      <c r="A56" t="s">
        <v>51</v>
      </c>
      <c r="B56">
        <v>1.2555000000000001</v>
      </c>
      <c r="G56">
        <v>4.4999999999999998E-2</v>
      </c>
      <c r="H56">
        <v>2.5874999999999999</v>
      </c>
      <c r="V56">
        <f t="shared" si="0"/>
        <v>4.19E-2</v>
      </c>
      <c r="W56">
        <f t="shared" si="1"/>
        <v>2.5688</v>
      </c>
    </row>
    <row r="57" spans="1:23" x14ac:dyDescent="0.2">
      <c r="A57" t="s">
        <v>52</v>
      </c>
      <c r="B57">
        <v>0.78</v>
      </c>
      <c r="G57">
        <v>4.58E-2</v>
      </c>
      <c r="H57">
        <v>2.6419000000000001</v>
      </c>
      <c r="V57">
        <f t="shared" si="0"/>
        <v>4.2700000000000002E-2</v>
      </c>
      <c r="W57">
        <f t="shared" si="1"/>
        <v>2.6232000000000002</v>
      </c>
    </row>
    <row r="58" spans="1:23" x14ac:dyDescent="0.2">
      <c r="A58" t="s">
        <v>53</v>
      </c>
      <c r="B58">
        <v>1</v>
      </c>
      <c r="G58">
        <v>4.65E-2</v>
      </c>
      <c r="H58">
        <v>2.6966999999999999</v>
      </c>
      <c r="V58">
        <f t="shared" si="0"/>
        <v>4.3400000000000001E-2</v>
      </c>
      <c r="W58">
        <f t="shared" si="1"/>
        <v>2.6779999999999999</v>
      </c>
    </row>
    <row r="59" spans="1:23" x14ac:dyDescent="0.2">
      <c r="A59" t="s">
        <v>54</v>
      </c>
      <c r="B59">
        <v>1.33</v>
      </c>
      <c r="C59" t="s">
        <v>55</v>
      </c>
      <c r="G59">
        <v>4.7300000000000002E-2</v>
      </c>
      <c r="H59">
        <v>2.75</v>
      </c>
      <c r="V59">
        <f t="shared" si="0"/>
        <v>4.4200000000000003E-2</v>
      </c>
      <c r="W59">
        <f t="shared" si="1"/>
        <v>2.7313000000000001</v>
      </c>
    </row>
    <row r="60" spans="1:23" x14ac:dyDescent="0.2">
      <c r="A60" t="s">
        <v>56</v>
      </c>
      <c r="B60" t="s">
        <v>57</v>
      </c>
      <c r="G60">
        <v>4.7800000000000002E-2</v>
      </c>
      <c r="H60">
        <v>2.8050999999999999</v>
      </c>
      <c r="V60">
        <f t="shared" si="0"/>
        <v>4.4700000000000004E-2</v>
      </c>
      <c r="W60">
        <f t="shared" si="1"/>
        <v>2.7864</v>
      </c>
    </row>
    <row r="61" spans="1:23" x14ac:dyDescent="0.2">
      <c r="A61" t="s">
        <v>58</v>
      </c>
      <c r="B61" t="s">
        <v>59</v>
      </c>
      <c r="G61">
        <v>4.8300000000000003E-2</v>
      </c>
      <c r="H61">
        <v>2.8593999999999999</v>
      </c>
      <c r="V61">
        <f t="shared" si="0"/>
        <v>4.5200000000000004E-2</v>
      </c>
      <c r="W61">
        <f t="shared" si="1"/>
        <v>2.8407</v>
      </c>
    </row>
    <row r="62" spans="1:23" x14ac:dyDescent="0.2">
      <c r="A62" t="s">
        <v>60</v>
      </c>
      <c r="B62" t="s">
        <v>61</v>
      </c>
      <c r="G62">
        <v>4.8500000000000001E-2</v>
      </c>
      <c r="H62">
        <v>2.9144000000000001</v>
      </c>
      <c r="V62">
        <f t="shared" si="0"/>
        <v>4.5400000000000003E-2</v>
      </c>
      <c r="W62">
        <f t="shared" si="1"/>
        <v>2.8957000000000002</v>
      </c>
    </row>
    <row r="63" spans="1:23" x14ac:dyDescent="0.2">
      <c r="A63" t="s">
        <v>62</v>
      </c>
      <c r="B63">
        <v>134.59</v>
      </c>
      <c r="C63" t="s">
        <v>30</v>
      </c>
      <c r="G63">
        <v>4.9299999999999997E-2</v>
      </c>
      <c r="H63">
        <v>2.9681000000000002</v>
      </c>
      <c r="V63">
        <f t="shared" si="0"/>
        <v>4.6199999999999998E-2</v>
      </c>
      <c r="W63">
        <f t="shared" si="1"/>
        <v>2.9494000000000002</v>
      </c>
    </row>
    <row r="64" spans="1:23" x14ac:dyDescent="0.2">
      <c r="G64">
        <v>4.99E-2</v>
      </c>
      <c r="H64">
        <v>3.0230000000000001</v>
      </c>
      <c r="V64">
        <f t="shared" si="0"/>
        <v>4.6800000000000001E-2</v>
      </c>
      <c r="W64">
        <f t="shared" si="1"/>
        <v>3.0043000000000002</v>
      </c>
    </row>
    <row r="65" spans="1:23" x14ac:dyDescent="0.2">
      <c r="A65" t="s">
        <v>63</v>
      </c>
      <c r="G65">
        <v>5.0099999999999999E-2</v>
      </c>
      <c r="H65">
        <v>3.077</v>
      </c>
      <c r="V65">
        <f t="shared" si="0"/>
        <v>4.7E-2</v>
      </c>
      <c r="W65">
        <f t="shared" si="1"/>
        <v>3.0583</v>
      </c>
    </row>
    <row r="66" spans="1:23" x14ac:dyDescent="0.2">
      <c r="A66" t="s">
        <v>64</v>
      </c>
      <c r="B66" t="s">
        <v>65</v>
      </c>
      <c r="C66" t="s">
        <v>66</v>
      </c>
      <c r="D66" t="s">
        <v>67</v>
      </c>
      <c r="E66" t="s">
        <v>68</v>
      </c>
      <c r="G66">
        <v>5.0799999999999998E-2</v>
      </c>
      <c r="H66">
        <v>3.1303999999999998</v>
      </c>
      <c r="V66">
        <f t="shared" si="0"/>
        <v>4.7699999999999999E-2</v>
      </c>
      <c r="W66">
        <f t="shared" si="1"/>
        <v>3.1116999999999999</v>
      </c>
    </row>
    <row r="67" spans="1:23" x14ac:dyDescent="0.2">
      <c r="G67">
        <v>5.1499999999999997E-2</v>
      </c>
      <c r="H67">
        <v>3.1842000000000001</v>
      </c>
      <c r="V67">
        <f t="shared" si="0"/>
        <v>4.8399999999999999E-2</v>
      </c>
      <c r="W67">
        <f t="shared" si="1"/>
        <v>3.1655000000000002</v>
      </c>
    </row>
    <row r="68" spans="1:23" x14ac:dyDescent="0.2">
      <c r="A68">
        <v>0</v>
      </c>
      <c r="B68">
        <v>0</v>
      </c>
      <c r="C68">
        <v>0</v>
      </c>
      <c r="D68">
        <v>0</v>
      </c>
      <c r="E68">
        <v>0</v>
      </c>
      <c r="G68">
        <v>5.2200000000000003E-2</v>
      </c>
      <c r="H68">
        <v>3.2374999999999998</v>
      </c>
      <c r="V68">
        <f t="shared" ref="V68:V131" si="2">G68-$Y$1</f>
        <v>4.9100000000000005E-2</v>
      </c>
      <c r="W68">
        <f t="shared" ref="W68:W131" si="3">H68-$Z$1</f>
        <v>3.2187999999999999</v>
      </c>
    </row>
    <row r="69" spans="1:23" x14ac:dyDescent="0.2">
      <c r="A69">
        <v>0.1303</v>
      </c>
      <c r="B69">
        <v>1.4E-3</v>
      </c>
      <c r="C69">
        <v>1.1000000000000001E-3</v>
      </c>
      <c r="D69">
        <v>0</v>
      </c>
      <c r="E69">
        <v>0</v>
      </c>
      <c r="G69">
        <v>5.2699999999999997E-2</v>
      </c>
      <c r="H69">
        <v>3.2924000000000002</v>
      </c>
      <c r="V69">
        <f t="shared" si="2"/>
        <v>4.9599999999999998E-2</v>
      </c>
      <c r="W69">
        <f t="shared" si="3"/>
        <v>3.2737000000000003</v>
      </c>
    </row>
    <row r="70" spans="1:23" x14ac:dyDescent="0.2">
      <c r="A70">
        <v>0.2606</v>
      </c>
      <c r="B70">
        <v>1.9E-3</v>
      </c>
      <c r="C70">
        <v>4.7000000000000002E-3</v>
      </c>
      <c r="D70">
        <v>0</v>
      </c>
      <c r="E70">
        <v>0</v>
      </c>
      <c r="G70">
        <v>5.3400000000000003E-2</v>
      </c>
      <c r="H70">
        <v>3.3477000000000001</v>
      </c>
      <c r="V70">
        <f t="shared" si="2"/>
        <v>5.0300000000000004E-2</v>
      </c>
      <c r="W70">
        <f t="shared" si="3"/>
        <v>3.3290000000000002</v>
      </c>
    </row>
    <row r="71" spans="1:23" x14ac:dyDescent="0.2">
      <c r="A71">
        <v>0.39090000000000003</v>
      </c>
      <c r="B71">
        <v>2.3E-3</v>
      </c>
      <c r="C71">
        <v>7.3000000000000001E-3</v>
      </c>
      <c r="D71">
        <v>0</v>
      </c>
      <c r="E71">
        <v>1</v>
      </c>
      <c r="G71">
        <v>5.4100000000000002E-2</v>
      </c>
      <c r="H71">
        <v>3.4020999999999999</v>
      </c>
      <c r="V71">
        <f t="shared" si="2"/>
        <v>5.1000000000000004E-2</v>
      </c>
      <c r="W71">
        <f t="shared" si="3"/>
        <v>3.3834</v>
      </c>
    </row>
    <row r="72" spans="1:23" x14ac:dyDescent="0.2">
      <c r="A72">
        <v>0.5212</v>
      </c>
      <c r="B72">
        <v>2.3999999999999998E-3</v>
      </c>
      <c r="C72">
        <v>1.15E-2</v>
      </c>
      <c r="D72">
        <v>0</v>
      </c>
      <c r="E72">
        <v>1</v>
      </c>
      <c r="G72">
        <v>5.4399999999999997E-2</v>
      </c>
      <c r="H72">
        <v>3.4569999999999999</v>
      </c>
      <c r="V72">
        <f t="shared" si="2"/>
        <v>5.1299999999999998E-2</v>
      </c>
      <c r="W72">
        <f t="shared" si="3"/>
        <v>3.4382999999999999</v>
      </c>
    </row>
    <row r="73" spans="1:23" x14ac:dyDescent="0.2">
      <c r="A73">
        <v>0.65149999999999997</v>
      </c>
      <c r="B73">
        <v>3.0999999999999999E-3</v>
      </c>
      <c r="C73">
        <v>1.8700000000000001E-2</v>
      </c>
      <c r="D73">
        <v>0</v>
      </c>
      <c r="E73">
        <v>1</v>
      </c>
      <c r="G73">
        <v>5.4899999999999997E-2</v>
      </c>
      <c r="H73">
        <v>3.5112999999999999</v>
      </c>
      <c r="V73">
        <f t="shared" si="2"/>
        <v>5.1799999999999999E-2</v>
      </c>
      <c r="W73">
        <f t="shared" si="3"/>
        <v>3.4925999999999999</v>
      </c>
    </row>
    <row r="74" spans="1:23" x14ac:dyDescent="0.2">
      <c r="A74">
        <v>0.78180000000000005</v>
      </c>
      <c r="B74">
        <v>4.8999999999999998E-3</v>
      </c>
      <c r="C74">
        <v>4.5999999999999999E-2</v>
      </c>
      <c r="D74">
        <v>0</v>
      </c>
      <c r="E74">
        <v>1</v>
      </c>
      <c r="G74">
        <v>5.5599999999999997E-2</v>
      </c>
      <c r="H74">
        <v>3.5659999999999998</v>
      </c>
      <c r="V74">
        <f t="shared" si="2"/>
        <v>5.2499999999999998E-2</v>
      </c>
      <c r="W74">
        <f t="shared" si="3"/>
        <v>3.5472999999999999</v>
      </c>
    </row>
    <row r="75" spans="1:23" x14ac:dyDescent="0.2">
      <c r="A75">
        <v>0.91210000000000002</v>
      </c>
      <c r="B75">
        <v>6.7000000000000002E-3</v>
      </c>
      <c r="C75">
        <v>9.1200000000000003E-2</v>
      </c>
      <c r="D75">
        <v>0</v>
      </c>
      <c r="E75">
        <v>1</v>
      </c>
      <c r="G75">
        <v>5.6000000000000001E-2</v>
      </c>
      <c r="H75">
        <v>3.6198000000000001</v>
      </c>
      <c r="V75">
        <f t="shared" si="2"/>
        <v>5.2900000000000003E-2</v>
      </c>
      <c r="W75">
        <f t="shared" si="3"/>
        <v>3.6011000000000002</v>
      </c>
    </row>
    <row r="76" spans="1:23" x14ac:dyDescent="0.2">
      <c r="A76">
        <v>1.0424</v>
      </c>
      <c r="B76">
        <v>8.3000000000000001E-3</v>
      </c>
      <c r="C76">
        <v>0.14180000000000001</v>
      </c>
      <c r="D76">
        <v>0</v>
      </c>
      <c r="E76">
        <v>1</v>
      </c>
      <c r="G76">
        <v>5.6500000000000002E-2</v>
      </c>
      <c r="H76">
        <v>3.6741000000000001</v>
      </c>
      <c r="V76">
        <f t="shared" si="2"/>
        <v>5.3400000000000003E-2</v>
      </c>
      <c r="W76">
        <f t="shared" si="3"/>
        <v>3.6554000000000002</v>
      </c>
    </row>
    <row r="77" spans="1:23" x14ac:dyDescent="0.2">
      <c r="A77">
        <v>1.1727000000000001</v>
      </c>
      <c r="B77">
        <v>0.01</v>
      </c>
      <c r="C77">
        <v>0.19670000000000001</v>
      </c>
      <c r="D77">
        <v>0</v>
      </c>
      <c r="E77">
        <v>1</v>
      </c>
      <c r="G77">
        <v>5.7000000000000002E-2</v>
      </c>
      <c r="H77">
        <v>3.7284999999999999</v>
      </c>
      <c r="V77">
        <f t="shared" si="2"/>
        <v>5.3900000000000003E-2</v>
      </c>
      <c r="W77">
        <f t="shared" si="3"/>
        <v>3.7098</v>
      </c>
    </row>
    <row r="78" spans="1:23" x14ac:dyDescent="0.2">
      <c r="A78">
        <v>1.3029999999999999</v>
      </c>
      <c r="B78">
        <v>1.12E-2</v>
      </c>
      <c r="C78">
        <v>0.2525</v>
      </c>
      <c r="D78">
        <v>0</v>
      </c>
      <c r="E78">
        <v>1</v>
      </c>
      <c r="G78">
        <v>5.7599999999999998E-2</v>
      </c>
      <c r="H78">
        <v>3.7827999999999999</v>
      </c>
      <c r="V78">
        <f t="shared" si="2"/>
        <v>5.45E-2</v>
      </c>
      <c r="W78">
        <f t="shared" si="3"/>
        <v>3.7641</v>
      </c>
    </row>
    <row r="79" spans="1:23" x14ac:dyDescent="0.2">
      <c r="A79">
        <v>1.4333</v>
      </c>
      <c r="B79">
        <v>1.2500000000000001E-2</v>
      </c>
      <c r="C79">
        <v>0.30599999999999999</v>
      </c>
      <c r="D79">
        <v>0</v>
      </c>
      <c r="E79">
        <v>1</v>
      </c>
      <c r="G79">
        <v>5.8400000000000001E-2</v>
      </c>
      <c r="H79">
        <v>3.8365</v>
      </c>
      <c r="V79">
        <f t="shared" si="2"/>
        <v>5.5300000000000002E-2</v>
      </c>
      <c r="W79">
        <f t="shared" si="3"/>
        <v>3.8178000000000001</v>
      </c>
    </row>
    <row r="80" spans="1:23" x14ac:dyDescent="0.2">
      <c r="A80">
        <v>1.5636000000000001</v>
      </c>
      <c r="B80">
        <v>1.37E-2</v>
      </c>
      <c r="C80">
        <v>0.36049999999999999</v>
      </c>
      <c r="D80">
        <v>0</v>
      </c>
      <c r="E80">
        <v>1</v>
      </c>
      <c r="G80">
        <v>5.8700000000000002E-2</v>
      </c>
      <c r="H80">
        <v>3.8915000000000002</v>
      </c>
      <c r="V80">
        <f t="shared" si="2"/>
        <v>5.5600000000000004E-2</v>
      </c>
      <c r="W80">
        <f t="shared" si="3"/>
        <v>3.8728000000000002</v>
      </c>
    </row>
    <row r="81" spans="1:23" x14ac:dyDescent="0.2">
      <c r="A81">
        <v>1.6939</v>
      </c>
      <c r="B81">
        <v>1.46E-2</v>
      </c>
      <c r="C81">
        <v>0.41549999999999998</v>
      </c>
      <c r="D81">
        <v>0</v>
      </c>
      <c r="E81">
        <v>1</v>
      </c>
      <c r="G81">
        <v>5.9200000000000003E-2</v>
      </c>
      <c r="H81">
        <v>3.9462000000000002</v>
      </c>
      <c r="V81">
        <f t="shared" si="2"/>
        <v>5.6100000000000004E-2</v>
      </c>
      <c r="W81">
        <f t="shared" si="3"/>
        <v>3.9275000000000002</v>
      </c>
    </row>
    <row r="82" spans="1:23" x14ac:dyDescent="0.2">
      <c r="A82">
        <v>1.8242</v>
      </c>
      <c r="B82">
        <v>1.5900000000000001E-2</v>
      </c>
      <c r="C82">
        <v>0.46889999999999998</v>
      </c>
      <c r="D82">
        <v>0</v>
      </c>
      <c r="E82">
        <v>1</v>
      </c>
      <c r="G82">
        <v>0.06</v>
      </c>
      <c r="H82">
        <v>4</v>
      </c>
      <c r="V82">
        <f t="shared" si="2"/>
        <v>5.6899999999999999E-2</v>
      </c>
      <c r="W82">
        <f t="shared" si="3"/>
        <v>3.9813000000000001</v>
      </c>
    </row>
    <row r="83" spans="1:23" x14ac:dyDescent="0.2">
      <c r="A83">
        <v>1.9544999999999999</v>
      </c>
      <c r="B83">
        <v>1.72E-2</v>
      </c>
      <c r="C83">
        <v>0.52310000000000001</v>
      </c>
      <c r="D83">
        <v>0</v>
      </c>
      <c r="E83">
        <v>1</v>
      </c>
      <c r="G83">
        <v>6.08E-2</v>
      </c>
      <c r="H83">
        <v>4.0540000000000003</v>
      </c>
      <c r="V83">
        <f t="shared" si="2"/>
        <v>5.7700000000000001E-2</v>
      </c>
      <c r="W83">
        <f t="shared" si="3"/>
        <v>4.0353000000000003</v>
      </c>
    </row>
    <row r="84" spans="1:23" x14ac:dyDescent="0.2">
      <c r="A84">
        <v>2.0848</v>
      </c>
      <c r="B84">
        <v>1.8100000000000002E-2</v>
      </c>
      <c r="C84">
        <v>0.57830000000000004</v>
      </c>
      <c r="D84">
        <v>0</v>
      </c>
      <c r="E84">
        <v>1</v>
      </c>
      <c r="G84">
        <v>6.1499999999999999E-2</v>
      </c>
      <c r="H84">
        <v>4.1082999999999998</v>
      </c>
      <c r="V84">
        <f t="shared" si="2"/>
        <v>5.8400000000000001E-2</v>
      </c>
      <c r="W84">
        <f t="shared" si="3"/>
        <v>4.0895999999999999</v>
      </c>
    </row>
    <row r="85" spans="1:23" x14ac:dyDescent="0.2">
      <c r="A85">
        <v>2.2151000000000001</v>
      </c>
      <c r="B85">
        <v>1.8800000000000001E-2</v>
      </c>
      <c r="C85">
        <v>0.63270000000000004</v>
      </c>
      <c r="D85">
        <v>0</v>
      </c>
      <c r="E85">
        <v>1</v>
      </c>
      <c r="G85">
        <v>6.2E-2</v>
      </c>
      <c r="H85">
        <v>4.1627999999999998</v>
      </c>
      <c r="V85">
        <f t="shared" si="2"/>
        <v>5.8900000000000001E-2</v>
      </c>
      <c r="W85">
        <f t="shared" si="3"/>
        <v>4.1440999999999999</v>
      </c>
    </row>
    <row r="86" spans="1:23" x14ac:dyDescent="0.2">
      <c r="A86">
        <v>2.3454000000000002</v>
      </c>
      <c r="B86">
        <v>1.9800000000000002E-2</v>
      </c>
      <c r="C86">
        <v>0.68640000000000001</v>
      </c>
      <c r="D86">
        <v>0</v>
      </c>
      <c r="E86">
        <v>1</v>
      </c>
      <c r="G86">
        <v>6.25E-2</v>
      </c>
      <c r="H86">
        <v>4.2167000000000003</v>
      </c>
      <c r="V86">
        <f t="shared" si="2"/>
        <v>5.9400000000000001E-2</v>
      </c>
      <c r="W86">
        <f t="shared" si="3"/>
        <v>4.1980000000000004</v>
      </c>
    </row>
    <row r="87" spans="1:23" x14ac:dyDescent="0.2">
      <c r="A87">
        <v>2.4756999999999998</v>
      </c>
      <c r="B87">
        <v>2.07E-2</v>
      </c>
      <c r="C87">
        <v>0.74029999999999996</v>
      </c>
      <c r="D87">
        <v>0</v>
      </c>
      <c r="E87">
        <v>1</v>
      </c>
      <c r="G87">
        <v>6.3E-2</v>
      </c>
      <c r="H87">
        <v>4.2708000000000004</v>
      </c>
      <c r="V87">
        <f t="shared" si="2"/>
        <v>5.9900000000000002E-2</v>
      </c>
      <c r="W87">
        <f t="shared" si="3"/>
        <v>4.2521000000000004</v>
      </c>
    </row>
    <row r="88" spans="1:23" x14ac:dyDescent="0.2">
      <c r="A88">
        <v>2.6059999999999999</v>
      </c>
      <c r="B88">
        <v>2.1600000000000001E-2</v>
      </c>
      <c r="C88">
        <v>0.79530000000000001</v>
      </c>
      <c r="D88">
        <v>0</v>
      </c>
      <c r="E88">
        <v>1</v>
      </c>
      <c r="G88">
        <v>6.3600000000000004E-2</v>
      </c>
      <c r="H88">
        <v>4.3258999999999999</v>
      </c>
      <c r="V88">
        <f t="shared" si="2"/>
        <v>6.0500000000000005E-2</v>
      </c>
      <c r="W88">
        <f t="shared" si="3"/>
        <v>4.3071999999999999</v>
      </c>
    </row>
    <row r="89" spans="1:23" x14ac:dyDescent="0.2">
      <c r="A89">
        <v>2.7363</v>
      </c>
      <c r="B89">
        <v>2.2700000000000001E-2</v>
      </c>
      <c r="C89">
        <v>0.8498</v>
      </c>
      <c r="D89">
        <v>0</v>
      </c>
      <c r="E89">
        <v>1</v>
      </c>
      <c r="G89">
        <v>6.3799999999999996E-2</v>
      </c>
      <c r="H89">
        <v>4.3804999999999996</v>
      </c>
      <c r="V89">
        <f t="shared" si="2"/>
        <v>6.0699999999999997E-2</v>
      </c>
      <c r="W89">
        <f t="shared" si="3"/>
        <v>4.3617999999999997</v>
      </c>
    </row>
    <row r="90" spans="1:23" x14ac:dyDescent="0.2">
      <c r="A90">
        <v>2.8666</v>
      </c>
      <c r="B90">
        <v>2.35E-2</v>
      </c>
      <c r="C90">
        <v>0.90410000000000001</v>
      </c>
      <c r="D90">
        <v>0</v>
      </c>
      <c r="E90">
        <v>1</v>
      </c>
      <c r="G90">
        <v>6.4399999999999999E-2</v>
      </c>
      <c r="H90">
        <v>4.4345999999999997</v>
      </c>
      <c r="V90">
        <f t="shared" si="2"/>
        <v>6.13E-2</v>
      </c>
      <c r="W90">
        <f t="shared" si="3"/>
        <v>4.4158999999999997</v>
      </c>
    </row>
    <row r="91" spans="1:23" x14ac:dyDescent="0.2">
      <c r="A91">
        <v>2.9969000000000001</v>
      </c>
      <c r="B91">
        <v>2.4199999999999999E-2</v>
      </c>
      <c r="C91">
        <v>0.95799999999999996</v>
      </c>
      <c r="D91">
        <v>0</v>
      </c>
      <c r="E91">
        <v>1</v>
      </c>
      <c r="G91">
        <v>6.5000000000000002E-2</v>
      </c>
      <c r="H91">
        <v>4.4893000000000001</v>
      </c>
      <c r="V91">
        <f t="shared" si="2"/>
        <v>6.1900000000000004E-2</v>
      </c>
      <c r="W91">
        <f t="shared" si="3"/>
        <v>4.4706000000000001</v>
      </c>
    </row>
    <row r="92" spans="1:23" x14ac:dyDescent="0.2">
      <c r="A92">
        <v>3.1272000000000002</v>
      </c>
      <c r="B92">
        <v>2.5000000000000001E-2</v>
      </c>
      <c r="C92">
        <v>1.0124</v>
      </c>
      <c r="D92">
        <v>0</v>
      </c>
      <c r="E92">
        <v>1</v>
      </c>
      <c r="G92">
        <v>6.5699999999999995E-2</v>
      </c>
      <c r="H92">
        <v>4.5433000000000003</v>
      </c>
      <c r="V92">
        <f t="shared" si="2"/>
        <v>6.2599999999999989E-2</v>
      </c>
      <c r="W92">
        <f t="shared" si="3"/>
        <v>4.5246000000000004</v>
      </c>
    </row>
    <row r="93" spans="1:23" x14ac:dyDescent="0.2">
      <c r="A93">
        <v>3.2574999999999998</v>
      </c>
      <c r="B93">
        <v>2.58E-2</v>
      </c>
      <c r="C93">
        <v>1.0666</v>
      </c>
      <c r="D93">
        <v>0</v>
      </c>
      <c r="E93">
        <v>1</v>
      </c>
      <c r="G93">
        <v>6.6100000000000006E-2</v>
      </c>
      <c r="H93">
        <v>4.5971000000000002</v>
      </c>
      <c r="V93">
        <f t="shared" si="2"/>
        <v>6.3E-2</v>
      </c>
      <c r="W93">
        <f t="shared" si="3"/>
        <v>4.5784000000000002</v>
      </c>
    </row>
    <row r="94" spans="1:23" x14ac:dyDescent="0.2">
      <c r="A94">
        <v>3.3877999999999999</v>
      </c>
      <c r="B94">
        <v>2.6700000000000002E-2</v>
      </c>
      <c r="C94">
        <v>1.1205000000000001</v>
      </c>
      <c r="D94">
        <v>0</v>
      </c>
      <c r="E94">
        <v>1</v>
      </c>
      <c r="G94">
        <v>6.6500000000000004E-2</v>
      </c>
      <c r="H94">
        <v>4.6517999999999997</v>
      </c>
      <c r="V94">
        <f t="shared" si="2"/>
        <v>6.3399999999999998E-2</v>
      </c>
      <c r="W94">
        <f t="shared" si="3"/>
        <v>4.6330999999999998</v>
      </c>
    </row>
    <row r="95" spans="1:23" x14ac:dyDescent="0.2">
      <c r="A95">
        <v>3.5181</v>
      </c>
      <c r="B95">
        <v>2.76E-2</v>
      </c>
      <c r="C95">
        <v>1.1753</v>
      </c>
      <c r="D95">
        <v>0</v>
      </c>
      <c r="E95">
        <v>1</v>
      </c>
      <c r="G95">
        <v>6.6799999999999998E-2</v>
      </c>
      <c r="H95">
        <v>4.7069000000000001</v>
      </c>
      <c r="V95">
        <f t="shared" si="2"/>
        <v>6.3699999999999993E-2</v>
      </c>
      <c r="W95">
        <f t="shared" si="3"/>
        <v>4.6882000000000001</v>
      </c>
    </row>
    <row r="96" spans="1:23" x14ac:dyDescent="0.2">
      <c r="A96">
        <v>3.6484000000000001</v>
      </c>
      <c r="B96">
        <v>2.8199999999999999E-2</v>
      </c>
      <c r="C96">
        <v>1.2298</v>
      </c>
      <c r="D96">
        <v>0</v>
      </c>
      <c r="E96">
        <v>1</v>
      </c>
      <c r="G96">
        <v>6.7199999999999996E-2</v>
      </c>
      <c r="H96">
        <v>4.7637</v>
      </c>
      <c r="V96">
        <f t="shared" si="2"/>
        <v>6.409999999999999E-2</v>
      </c>
      <c r="W96">
        <f t="shared" si="3"/>
        <v>4.7450000000000001</v>
      </c>
    </row>
    <row r="97" spans="1:23" x14ac:dyDescent="0.2">
      <c r="A97">
        <v>3.7787000000000002</v>
      </c>
      <c r="B97">
        <v>2.8799999999999999E-2</v>
      </c>
      <c r="C97">
        <v>1.2846</v>
      </c>
      <c r="D97">
        <v>0</v>
      </c>
      <c r="E97">
        <v>1</v>
      </c>
      <c r="G97">
        <v>6.7799999999999999E-2</v>
      </c>
      <c r="H97">
        <v>4.8159000000000001</v>
      </c>
      <c r="V97">
        <f t="shared" si="2"/>
        <v>6.4699999999999994E-2</v>
      </c>
      <c r="W97">
        <f t="shared" si="3"/>
        <v>4.7972000000000001</v>
      </c>
    </row>
    <row r="98" spans="1:23" x14ac:dyDescent="0.2">
      <c r="A98">
        <v>3.9089999999999998</v>
      </c>
      <c r="B98">
        <v>2.9499999999999998E-2</v>
      </c>
      <c r="C98">
        <v>1.3386</v>
      </c>
      <c r="D98">
        <v>0</v>
      </c>
      <c r="E98">
        <v>1</v>
      </c>
      <c r="G98">
        <v>6.8400000000000002E-2</v>
      </c>
      <c r="H98">
        <v>4.8688000000000002</v>
      </c>
      <c r="V98">
        <f t="shared" si="2"/>
        <v>6.5299999999999997E-2</v>
      </c>
      <c r="W98">
        <f t="shared" si="3"/>
        <v>4.8501000000000003</v>
      </c>
    </row>
    <row r="99" spans="1:23" x14ac:dyDescent="0.2">
      <c r="A99">
        <v>4.0392999999999999</v>
      </c>
      <c r="B99">
        <v>3.0499999999999999E-2</v>
      </c>
      <c r="C99">
        <v>1.3931</v>
      </c>
      <c r="D99">
        <v>0</v>
      </c>
      <c r="E99">
        <v>1</v>
      </c>
      <c r="G99">
        <v>6.8599999999999994E-2</v>
      </c>
      <c r="H99">
        <v>4.9238999999999997</v>
      </c>
      <c r="V99">
        <f t="shared" si="2"/>
        <v>6.5499999999999989E-2</v>
      </c>
      <c r="W99">
        <f t="shared" si="3"/>
        <v>4.9051999999999998</v>
      </c>
    </row>
    <row r="100" spans="1:23" x14ac:dyDescent="0.2">
      <c r="A100">
        <v>4.1696</v>
      </c>
      <c r="B100">
        <v>3.1199999999999999E-2</v>
      </c>
      <c r="C100">
        <v>1.4477</v>
      </c>
      <c r="D100">
        <v>0</v>
      </c>
      <c r="E100">
        <v>1</v>
      </c>
      <c r="G100">
        <v>6.9099999999999995E-2</v>
      </c>
      <c r="H100">
        <v>4.9775</v>
      </c>
      <c r="V100">
        <f t="shared" si="2"/>
        <v>6.5999999999999989E-2</v>
      </c>
      <c r="W100">
        <f t="shared" si="3"/>
        <v>4.9588000000000001</v>
      </c>
    </row>
    <row r="101" spans="1:23" x14ac:dyDescent="0.2">
      <c r="A101">
        <v>4.2999000000000001</v>
      </c>
      <c r="B101">
        <v>3.1800000000000002E-2</v>
      </c>
      <c r="C101">
        <v>1.5022</v>
      </c>
      <c r="D101">
        <v>0</v>
      </c>
      <c r="E101">
        <v>1</v>
      </c>
      <c r="G101">
        <v>6.9800000000000001E-2</v>
      </c>
      <c r="H101">
        <v>5.0323000000000002</v>
      </c>
      <c r="V101">
        <f t="shared" si="2"/>
        <v>6.6699999999999995E-2</v>
      </c>
      <c r="W101">
        <f t="shared" si="3"/>
        <v>5.0136000000000003</v>
      </c>
    </row>
    <row r="102" spans="1:23" x14ac:dyDescent="0.2">
      <c r="A102">
        <v>4.4302000000000001</v>
      </c>
      <c r="B102">
        <v>3.2399999999999998E-2</v>
      </c>
      <c r="C102">
        <v>1.5558000000000001</v>
      </c>
      <c r="D102">
        <v>0</v>
      </c>
      <c r="E102">
        <v>1</v>
      </c>
      <c r="G102">
        <v>7.0199999999999999E-2</v>
      </c>
      <c r="H102">
        <v>5.0857999999999999</v>
      </c>
      <c r="V102">
        <f t="shared" si="2"/>
        <v>6.7099999999999993E-2</v>
      </c>
      <c r="W102">
        <f t="shared" si="3"/>
        <v>5.0670999999999999</v>
      </c>
    </row>
    <row r="103" spans="1:23" x14ac:dyDescent="0.2">
      <c r="A103">
        <v>4.5605000000000002</v>
      </c>
      <c r="B103">
        <v>3.3000000000000002E-2</v>
      </c>
      <c r="C103">
        <v>1.61</v>
      </c>
      <c r="D103">
        <v>0</v>
      </c>
      <c r="E103">
        <v>1</v>
      </c>
      <c r="G103">
        <v>7.0599999999999996E-2</v>
      </c>
      <c r="H103">
        <v>5.1406000000000001</v>
      </c>
      <c r="V103">
        <f t="shared" si="2"/>
        <v>6.7499999999999991E-2</v>
      </c>
      <c r="W103">
        <f t="shared" si="3"/>
        <v>5.1219000000000001</v>
      </c>
    </row>
    <row r="104" spans="1:23" x14ac:dyDescent="0.2">
      <c r="A104">
        <v>4.6908000000000003</v>
      </c>
      <c r="B104">
        <v>3.3700000000000001E-2</v>
      </c>
      <c r="C104">
        <v>1.6624000000000001</v>
      </c>
      <c r="D104">
        <v>0</v>
      </c>
      <c r="E104">
        <v>1</v>
      </c>
      <c r="G104">
        <v>7.1199999999999999E-2</v>
      </c>
      <c r="H104">
        <v>5.1946000000000003</v>
      </c>
      <c r="V104">
        <f t="shared" si="2"/>
        <v>6.8099999999999994E-2</v>
      </c>
      <c r="W104">
        <f t="shared" si="3"/>
        <v>5.1759000000000004</v>
      </c>
    </row>
    <row r="105" spans="1:23" x14ac:dyDescent="0.2">
      <c r="A105">
        <v>4.8211000000000004</v>
      </c>
      <c r="B105">
        <v>3.4500000000000003E-2</v>
      </c>
      <c r="C105">
        <v>1.7173</v>
      </c>
      <c r="D105">
        <v>0</v>
      </c>
      <c r="E105">
        <v>1</v>
      </c>
      <c r="G105">
        <v>7.17E-2</v>
      </c>
      <c r="H105">
        <v>5.2481999999999998</v>
      </c>
      <c r="V105">
        <f t="shared" si="2"/>
        <v>6.8599999999999994E-2</v>
      </c>
      <c r="W105">
        <f t="shared" si="3"/>
        <v>5.2294999999999998</v>
      </c>
    </row>
    <row r="106" spans="1:23" x14ac:dyDescent="0.2">
      <c r="A106">
        <v>4.9513999999999996</v>
      </c>
      <c r="B106">
        <v>3.5099999999999999E-2</v>
      </c>
      <c r="C106">
        <v>1.7730999999999999</v>
      </c>
      <c r="D106">
        <v>0</v>
      </c>
      <c r="E106">
        <v>1</v>
      </c>
      <c r="G106">
        <v>7.2400000000000006E-2</v>
      </c>
      <c r="H106">
        <v>5.3019999999999996</v>
      </c>
      <c r="V106">
        <f t="shared" si="2"/>
        <v>6.93E-2</v>
      </c>
      <c r="W106">
        <f t="shared" si="3"/>
        <v>5.2832999999999997</v>
      </c>
    </row>
    <row r="107" spans="1:23" x14ac:dyDescent="0.2">
      <c r="A107">
        <v>5.0816999999999997</v>
      </c>
      <c r="B107">
        <v>3.5900000000000001E-2</v>
      </c>
      <c r="C107">
        <v>1.8275999999999999</v>
      </c>
      <c r="D107">
        <v>0</v>
      </c>
      <c r="E107">
        <v>1</v>
      </c>
      <c r="G107">
        <v>7.3099999999999998E-2</v>
      </c>
      <c r="H107">
        <v>5.3574000000000002</v>
      </c>
      <c r="V107">
        <f t="shared" si="2"/>
        <v>6.9999999999999993E-2</v>
      </c>
      <c r="W107">
        <f t="shared" si="3"/>
        <v>5.3387000000000002</v>
      </c>
    </row>
    <row r="108" spans="1:23" x14ac:dyDescent="0.2">
      <c r="A108">
        <v>5.2119999999999997</v>
      </c>
      <c r="B108">
        <v>3.6999999999999998E-2</v>
      </c>
      <c r="C108">
        <v>1.8807</v>
      </c>
      <c r="D108">
        <v>0</v>
      </c>
      <c r="E108">
        <v>1</v>
      </c>
      <c r="G108">
        <v>7.3599999999999999E-2</v>
      </c>
      <c r="H108">
        <v>5.4124999999999996</v>
      </c>
      <c r="V108">
        <f t="shared" si="2"/>
        <v>7.0499999999999993E-2</v>
      </c>
      <c r="W108">
        <f t="shared" si="3"/>
        <v>5.3937999999999997</v>
      </c>
    </row>
    <row r="109" spans="1:23" x14ac:dyDescent="0.2">
      <c r="A109">
        <v>5.3422999999999998</v>
      </c>
      <c r="B109">
        <v>3.7699999999999997E-2</v>
      </c>
      <c r="C109">
        <v>1.9359</v>
      </c>
      <c r="D109">
        <v>0</v>
      </c>
      <c r="E109">
        <v>1</v>
      </c>
      <c r="G109">
        <v>7.4300000000000005E-2</v>
      </c>
      <c r="H109">
        <v>5.4656000000000002</v>
      </c>
      <c r="V109">
        <f t="shared" si="2"/>
        <v>7.1199999999999999E-2</v>
      </c>
      <c r="W109">
        <f t="shared" si="3"/>
        <v>5.4469000000000003</v>
      </c>
    </row>
    <row r="110" spans="1:23" x14ac:dyDescent="0.2">
      <c r="A110">
        <v>5.4725999999999999</v>
      </c>
      <c r="B110">
        <v>3.8199999999999998E-2</v>
      </c>
      <c r="C110">
        <v>1.9904999999999999</v>
      </c>
      <c r="D110">
        <v>0</v>
      </c>
      <c r="E110">
        <v>1</v>
      </c>
      <c r="G110">
        <v>7.4700000000000003E-2</v>
      </c>
      <c r="H110">
        <v>5.5206999999999997</v>
      </c>
      <c r="V110">
        <f t="shared" si="2"/>
        <v>7.1599999999999997E-2</v>
      </c>
      <c r="W110">
        <f t="shared" si="3"/>
        <v>5.5019999999999998</v>
      </c>
    </row>
    <row r="111" spans="1:23" x14ac:dyDescent="0.2">
      <c r="A111">
        <v>5.6029</v>
      </c>
      <c r="B111">
        <v>3.8899999999999997E-2</v>
      </c>
      <c r="C111">
        <v>2.0442999999999998</v>
      </c>
      <c r="D111">
        <v>0</v>
      </c>
      <c r="E111">
        <v>1</v>
      </c>
      <c r="G111">
        <v>7.51E-2</v>
      </c>
      <c r="H111">
        <v>5.5750000000000002</v>
      </c>
      <c r="V111">
        <f t="shared" si="2"/>
        <v>7.1999999999999995E-2</v>
      </c>
      <c r="W111">
        <f t="shared" si="3"/>
        <v>5.5563000000000002</v>
      </c>
    </row>
    <row r="112" spans="1:23" x14ac:dyDescent="0.2">
      <c r="A112">
        <v>5.7332000000000001</v>
      </c>
      <c r="B112">
        <v>3.95E-2</v>
      </c>
      <c r="C112">
        <v>2.0992999999999999</v>
      </c>
      <c r="D112">
        <v>0</v>
      </c>
      <c r="E112">
        <v>1</v>
      </c>
      <c r="G112">
        <v>7.5600000000000001E-2</v>
      </c>
      <c r="H112">
        <v>5.6292</v>
      </c>
      <c r="V112">
        <f t="shared" si="2"/>
        <v>7.2499999999999995E-2</v>
      </c>
      <c r="W112">
        <f t="shared" si="3"/>
        <v>5.6105</v>
      </c>
    </row>
    <row r="113" spans="1:23" x14ac:dyDescent="0.2">
      <c r="A113">
        <v>5.8635000000000002</v>
      </c>
      <c r="B113">
        <v>4.02E-2</v>
      </c>
      <c r="C113">
        <v>2.1530999999999998</v>
      </c>
      <c r="D113">
        <v>0</v>
      </c>
      <c r="E113">
        <v>1</v>
      </c>
      <c r="G113">
        <v>7.6100000000000001E-2</v>
      </c>
      <c r="H113">
        <v>5.6837</v>
      </c>
      <c r="V113">
        <f t="shared" si="2"/>
        <v>7.2999999999999995E-2</v>
      </c>
      <c r="W113">
        <f t="shared" si="3"/>
        <v>5.665</v>
      </c>
    </row>
    <row r="114" spans="1:23" x14ac:dyDescent="0.2">
      <c r="A114">
        <v>5.9938000000000002</v>
      </c>
      <c r="B114">
        <v>4.0899999999999999E-2</v>
      </c>
      <c r="C114">
        <v>2.2079</v>
      </c>
      <c r="D114">
        <v>0</v>
      </c>
      <c r="E114">
        <v>1</v>
      </c>
      <c r="G114">
        <v>7.6600000000000001E-2</v>
      </c>
      <c r="H114">
        <v>5.7378</v>
      </c>
      <c r="V114">
        <f t="shared" si="2"/>
        <v>7.3499999999999996E-2</v>
      </c>
      <c r="W114">
        <f t="shared" si="3"/>
        <v>5.7191000000000001</v>
      </c>
    </row>
    <row r="115" spans="1:23" x14ac:dyDescent="0.2">
      <c r="A115">
        <v>6.1241000000000003</v>
      </c>
      <c r="B115">
        <v>4.1399999999999999E-2</v>
      </c>
      <c r="C115">
        <v>2.2622</v>
      </c>
      <c r="D115">
        <v>0</v>
      </c>
      <c r="E115">
        <v>1</v>
      </c>
      <c r="G115">
        <v>7.6899999999999996E-2</v>
      </c>
      <c r="H115">
        <v>5.7931999999999997</v>
      </c>
      <c r="V115">
        <f t="shared" si="2"/>
        <v>7.3799999999999991E-2</v>
      </c>
      <c r="W115">
        <f t="shared" si="3"/>
        <v>5.7744999999999997</v>
      </c>
    </row>
    <row r="116" spans="1:23" x14ac:dyDescent="0.2">
      <c r="A116">
        <v>6.2544000000000004</v>
      </c>
      <c r="B116">
        <v>4.2099999999999999E-2</v>
      </c>
      <c r="C116">
        <v>2.3163</v>
      </c>
      <c r="D116">
        <v>0</v>
      </c>
      <c r="E116">
        <v>1</v>
      </c>
      <c r="G116">
        <v>7.7200000000000005E-2</v>
      </c>
      <c r="H116">
        <v>5.8464999999999998</v>
      </c>
      <c r="V116">
        <f t="shared" si="2"/>
        <v>7.4099999999999999E-2</v>
      </c>
      <c r="W116">
        <f t="shared" si="3"/>
        <v>5.8277999999999999</v>
      </c>
    </row>
    <row r="117" spans="1:23" x14ac:dyDescent="0.2">
      <c r="A117">
        <v>6.3846999999999996</v>
      </c>
      <c r="B117">
        <v>4.2799999999999998E-2</v>
      </c>
      <c r="C117">
        <v>2.3704999999999998</v>
      </c>
      <c r="D117">
        <v>0</v>
      </c>
      <c r="E117">
        <v>1</v>
      </c>
      <c r="G117">
        <v>7.7799999999999994E-2</v>
      </c>
      <c r="H117">
        <v>5.9008000000000003</v>
      </c>
      <c r="V117">
        <f t="shared" si="2"/>
        <v>7.4699999999999989E-2</v>
      </c>
      <c r="W117">
        <f t="shared" si="3"/>
        <v>5.8821000000000003</v>
      </c>
    </row>
    <row r="118" spans="1:23" x14ac:dyDescent="0.2">
      <c r="A118">
        <v>6.5149999999999997</v>
      </c>
      <c r="B118">
        <v>4.3400000000000001E-2</v>
      </c>
      <c r="C118">
        <v>2.4256000000000002</v>
      </c>
      <c r="D118">
        <v>0</v>
      </c>
      <c r="E118">
        <v>1</v>
      </c>
      <c r="G118">
        <v>7.8399999999999997E-2</v>
      </c>
      <c r="H118">
        <v>5.9550000000000001</v>
      </c>
      <c r="V118">
        <f t="shared" si="2"/>
        <v>7.5299999999999992E-2</v>
      </c>
      <c r="W118">
        <f t="shared" si="3"/>
        <v>5.9363000000000001</v>
      </c>
    </row>
    <row r="119" spans="1:23" x14ac:dyDescent="0.2">
      <c r="A119">
        <v>6.6452999999999998</v>
      </c>
      <c r="B119">
        <v>4.41E-2</v>
      </c>
      <c r="C119">
        <v>2.4801000000000002</v>
      </c>
      <c r="D119">
        <v>0</v>
      </c>
      <c r="E119">
        <v>1</v>
      </c>
      <c r="G119">
        <v>7.8899999999999998E-2</v>
      </c>
      <c r="H119">
        <v>6.0092999999999996</v>
      </c>
      <c r="V119">
        <f t="shared" si="2"/>
        <v>7.5799999999999992E-2</v>
      </c>
      <c r="W119">
        <f t="shared" si="3"/>
        <v>5.9905999999999997</v>
      </c>
    </row>
    <row r="120" spans="1:23" x14ac:dyDescent="0.2">
      <c r="A120">
        <v>6.7755999999999998</v>
      </c>
      <c r="B120">
        <v>4.4400000000000002E-2</v>
      </c>
      <c r="C120">
        <v>2.5337999999999998</v>
      </c>
      <c r="D120">
        <v>0</v>
      </c>
      <c r="E120">
        <v>1</v>
      </c>
      <c r="G120">
        <v>7.9500000000000001E-2</v>
      </c>
      <c r="H120">
        <v>6.0633999999999997</v>
      </c>
      <c r="V120">
        <f t="shared" si="2"/>
        <v>7.6399999999999996E-2</v>
      </c>
      <c r="W120">
        <f t="shared" si="3"/>
        <v>6.0446999999999997</v>
      </c>
    </row>
    <row r="121" spans="1:23" x14ac:dyDescent="0.2">
      <c r="A121">
        <v>6.9058999999999999</v>
      </c>
      <c r="B121">
        <v>4.4999999999999998E-2</v>
      </c>
      <c r="C121">
        <v>2.5874999999999999</v>
      </c>
      <c r="D121">
        <v>0</v>
      </c>
      <c r="E121">
        <v>1</v>
      </c>
      <c r="G121">
        <v>7.9899999999999999E-2</v>
      </c>
      <c r="H121">
        <v>6.1184000000000003</v>
      </c>
      <c r="V121">
        <f t="shared" si="2"/>
        <v>7.6799999999999993E-2</v>
      </c>
      <c r="W121">
        <f t="shared" si="3"/>
        <v>6.0997000000000003</v>
      </c>
    </row>
    <row r="122" spans="1:23" x14ac:dyDescent="0.2">
      <c r="A122">
        <v>7.0362</v>
      </c>
      <c r="B122">
        <v>4.58E-2</v>
      </c>
      <c r="C122">
        <v>2.6419000000000001</v>
      </c>
      <c r="D122">
        <v>0</v>
      </c>
      <c r="E122">
        <v>1</v>
      </c>
      <c r="G122">
        <v>8.0199999999999994E-2</v>
      </c>
      <c r="H122">
        <v>6.1722000000000001</v>
      </c>
      <c r="V122">
        <f t="shared" si="2"/>
        <v>7.7099999999999988E-2</v>
      </c>
      <c r="W122">
        <f t="shared" si="3"/>
        <v>6.1535000000000002</v>
      </c>
    </row>
    <row r="123" spans="1:23" x14ac:dyDescent="0.2">
      <c r="A123">
        <v>7.1665000000000001</v>
      </c>
      <c r="B123">
        <v>4.65E-2</v>
      </c>
      <c r="C123">
        <v>2.6966999999999999</v>
      </c>
      <c r="D123">
        <v>0</v>
      </c>
      <c r="E123">
        <v>1</v>
      </c>
      <c r="G123">
        <v>8.0399999999999999E-2</v>
      </c>
      <c r="H123">
        <v>6.2271000000000001</v>
      </c>
      <c r="V123">
        <f t="shared" si="2"/>
        <v>7.7299999999999994E-2</v>
      </c>
      <c r="W123">
        <f t="shared" si="3"/>
        <v>6.2084000000000001</v>
      </c>
    </row>
    <row r="124" spans="1:23" x14ac:dyDescent="0.2">
      <c r="A124">
        <v>7.2968000000000002</v>
      </c>
      <c r="B124">
        <v>4.7300000000000002E-2</v>
      </c>
      <c r="C124">
        <v>2.75</v>
      </c>
      <c r="D124">
        <v>0</v>
      </c>
      <c r="E124">
        <v>1</v>
      </c>
      <c r="G124">
        <v>8.0699999999999994E-2</v>
      </c>
      <c r="H124">
        <v>6.2816000000000001</v>
      </c>
      <c r="V124">
        <f t="shared" si="2"/>
        <v>7.7599999999999988E-2</v>
      </c>
      <c r="W124">
        <f t="shared" si="3"/>
        <v>6.2629000000000001</v>
      </c>
    </row>
    <row r="125" spans="1:23" x14ac:dyDescent="0.2">
      <c r="A125">
        <v>7.4271000000000003</v>
      </c>
      <c r="B125">
        <v>4.7800000000000002E-2</v>
      </c>
      <c r="C125">
        <v>2.8050999999999999</v>
      </c>
      <c r="D125">
        <v>0</v>
      </c>
      <c r="E125">
        <v>1</v>
      </c>
      <c r="G125">
        <v>8.1199999999999994E-2</v>
      </c>
      <c r="H125">
        <v>6.3349000000000002</v>
      </c>
      <c r="V125">
        <f t="shared" si="2"/>
        <v>7.8099999999999989E-2</v>
      </c>
      <c r="W125">
        <f t="shared" si="3"/>
        <v>6.3162000000000003</v>
      </c>
    </row>
    <row r="126" spans="1:23" x14ac:dyDescent="0.2">
      <c r="A126">
        <v>7.5574000000000003</v>
      </c>
      <c r="B126">
        <v>4.8300000000000003E-2</v>
      </c>
      <c r="C126">
        <v>2.8593999999999999</v>
      </c>
      <c r="D126">
        <v>0</v>
      </c>
      <c r="E126">
        <v>1</v>
      </c>
      <c r="G126">
        <v>8.1500000000000003E-2</v>
      </c>
      <c r="H126">
        <v>6.3884999999999996</v>
      </c>
      <c r="V126">
        <f t="shared" si="2"/>
        <v>7.8399999999999997E-2</v>
      </c>
      <c r="W126">
        <f t="shared" si="3"/>
        <v>6.3697999999999997</v>
      </c>
    </row>
    <row r="127" spans="1:23" x14ac:dyDescent="0.2">
      <c r="A127">
        <v>7.6877000000000004</v>
      </c>
      <c r="B127">
        <v>4.8500000000000001E-2</v>
      </c>
      <c r="C127">
        <v>2.9144000000000001</v>
      </c>
      <c r="D127">
        <v>0</v>
      </c>
      <c r="E127">
        <v>1</v>
      </c>
      <c r="G127">
        <v>8.2000000000000003E-2</v>
      </c>
      <c r="H127">
        <v>6.4428000000000001</v>
      </c>
      <c r="V127">
        <f t="shared" si="2"/>
        <v>7.8899999999999998E-2</v>
      </c>
      <c r="W127">
        <f t="shared" si="3"/>
        <v>6.4241000000000001</v>
      </c>
    </row>
    <row r="128" spans="1:23" x14ac:dyDescent="0.2">
      <c r="A128">
        <v>7.8179999999999996</v>
      </c>
      <c r="B128">
        <v>4.9299999999999997E-2</v>
      </c>
      <c r="C128">
        <v>2.9681000000000002</v>
      </c>
      <c r="D128">
        <v>0</v>
      </c>
      <c r="E128">
        <v>1</v>
      </c>
      <c r="G128">
        <v>8.2500000000000004E-2</v>
      </c>
      <c r="H128">
        <v>6.4969999999999999</v>
      </c>
      <c r="V128">
        <f t="shared" si="2"/>
        <v>7.9399999999999998E-2</v>
      </c>
      <c r="W128">
        <f t="shared" si="3"/>
        <v>6.4782999999999999</v>
      </c>
    </row>
    <row r="129" spans="1:23" x14ac:dyDescent="0.2">
      <c r="A129">
        <v>7.9482999999999997</v>
      </c>
      <c r="B129">
        <v>4.99E-2</v>
      </c>
      <c r="C129">
        <v>3.0230000000000001</v>
      </c>
      <c r="D129">
        <v>0</v>
      </c>
      <c r="E129">
        <v>1</v>
      </c>
      <c r="G129">
        <v>8.3000000000000004E-2</v>
      </c>
      <c r="H129">
        <v>6.5519999999999996</v>
      </c>
      <c r="V129">
        <f t="shared" si="2"/>
        <v>7.9899999999999999E-2</v>
      </c>
      <c r="W129">
        <f t="shared" si="3"/>
        <v>6.5332999999999997</v>
      </c>
    </row>
    <row r="130" spans="1:23" x14ac:dyDescent="0.2">
      <c r="A130">
        <v>8.0785999999999998</v>
      </c>
      <c r="B130">
        <v>5.0099999999999999E-2</v>
      </c>
      <c r="C130">
        <v>3.077</v>
      </c>
      <c r="D130">
        <v>0</v>
      </c>
      <c r="E130">
        <v>1</v>
      </c>
      <c r="G130">
        <v>8.3400000000000002E-2</v>
      </c>
      <c r="H130">
        <v>6.6074999999999999</v>
      </c>
      <c r="V130">
        <f t="shared" si="2"/>
        <v>8.0299999999999996E-2</v>
      </c>
      <c r="W130">
        <f t="shared" si="3"/>
        <v>6.5888</v>
      </c>
    </row>
    <row r="131" spans="1:23" x14ac:dyDescent="0.2">
      <c r="A131">
        <v>8.2088999999999999</v>
      </c>
      <c r="B131">
        <v>5.0799999999999998E-2</v>
      </c>
      <c r="C131">
        <v>3.1303999999999998</v>
      </c>
      <c r="D131">
        <v>0</v>
      </c>
      <c r="E131">
        <v>1</v>
      </c>
      <c r="G131">
        <v>8.3500000000000005E-2</v>
      </c>
      <c r="H131">
        <v>6.6611000000000002</v>
      </c>
      <c r="V131">
        <f t="shared" si="2"/>
        <v>8.0399999999999999E-2</v>
      </c>
      <c r="W131">
        <f t="shared" si="3"/>
        <v>6.6424000000000003</v>
      </c>
    </row>
    <row r="132" spans="1:23" x14ac:dyDescent="0.2">
      <c r="A132">
        <v>8.3391999999999999</v>
      </c>
      <c r="B132">
        <v>5.1499999999999997E-2</v>
      </c>
      <c r="C132">
        <v>3.1842000000000001</v>
      </c>
      <c r="D132">
        <v>0</v>
      </c>
      <c r="E132">
        <v>1</v>
      </c>
      <c r="G132">
        <v>8.4199999999999997E-2</v>
      </c>
      <c r="H132">
        <v>6.7141000000000002</v>
      </c>
      <c r="V132">
        <f t="shared" ref="V132:V195" si="4">G132-$Y$1</f>
        <v>8.1099999999999992E-2</v>
      </c>
      <c r="W132">
        <f t="shared" ref="W132:W195" si="5">H132-$Z$1</f>
        <v>6.6954000000000002</v>
      </c>
    </row>
    <row r="133" spans="1:23" x14ac:dyDescent="0.2">
      <c r="A133">
        <v>8.4695</v>
      </c>
      <c r="B133">
        <v>5.2200000000000003E-2</v>
      </c>
      <c r="C133">
        <v>3.2374999999999998</v>
      </c>
      <c r="D133">
        <v>0</v>
      </c>
      <c r="E133">
        <v>1</v>
      </c>
      <c r="G133">
        <v>8.4699999999999998E-2</v>
      </c>
      <c r="H133">
        <v>6.7689000000000004</v>
      </c>
      <c r="V133">
        <f t="shared" si="4"/>
        <v>8.1599999999999992E-2</v>
      </c>
      <c r="W133">
        <f t="shared" si="5"/>
        <v>6.7502000000000004</v>
      </c>
    </row>
    <row r="134" spans="1:23" x14ac:dyDescent="0.2">
      <c r="A134">
        <v>8.5998000000000001</v>
      </c>
      <c r="B134">
        <v>5.2699999999999997E-2</v>
      </c>
      <c r="C134">
        <v>3.2924000000000002</v>
      </c>
      <c r="D134">
        <v>0</v>
      </c>
      <c r="E134">
        <v>1</v>
      </c>
      <c r="G134">
        <v>8.4900000000000003E-2</v>
      </c>
      <c r="H134">
        <v>6.8240999999999996</v>
      </c>
      <c r="V134">
        <f t="shared" si="4"/>
        <v>8.1799999999999998E-2</v>
      </c>
      <c r="W134">
        <f t="shared" si="5"/>
        <v>6.8053999999999997</v>
      </c>
    </row>
    <row r="135" spans="1:23" x14ac:dyDescent="0.2">
      <c r="A135">
        <v>8.7301000000000002</v>
      </c>
      <c r="B135">
        <v>5.3400000000000003E-2</v>
      </c>
      <c r="C135">
        <v>3.3477000000000001</v>
      </c>
      <c r="D135">
        <v>0</v>
      </c>
      <c r="E135">
        <v>1</v>
      </c>
      <c r="G135">
        <v>8.5500000000000007E-2</v>
      </c>
      <c r="H135">
        <v>6.8780000000000001</v>
      </c>
      <c r="V135">
        <f t="shared" si="4"/>
        <v>8.2400000000000001E-2</v>
      </c>
      <c r="W135">
        <f t="shared" si="5"/>
        <v>6.8593000000000002</v>
      </c>
    </row>
    <row r="136" spans="1:23" x14ac:dyDescent="0.2">
      <c r="A136">
        <v>8.8604000000000003</v>
      </c>
      <c r="B136">
        <v>5.4100000000000002E-2</v>
      </c>
      <c r="C136">
        <v>3.4020999999999999</v>
      </c>
      <c r="D136">
        <v>0</v>
      </c>
      <c r="E136">
        <v>1</v>
      </c>
      <c r="G136">
        <v>8.6300000000000002E-2</v>
      </c>
      <c r="H136">
        <v>6.9324000000000003</v>
      </c>
      <c r="V136">
        <f t="shared" si="4"/>
        <v>8.3199999999999996E-2</v>
      </c>
      <c r="W136">
        <f t="shared" si="5"/>
        <v>6.9137000000000004</v>
      </c>
    </row>
    <row r="137" spans="1:23" x14ac:dyDescent="0.2">
      <c r="A137">
        <v>8.9907000000000004</v>
      </c>
      <c r="B137">
        <v>5.4399999999999997E-2</v>
      </c>
      <c r="C137">
        <v>3.4569999999999999</v>
      </c>
      <c r="D137">
        <v>0</v>
      </c>
      <c r="E137">
        <v>1</v>
      </c>
      <c r="G137">
        <v>8.6800000000000002E-2</v>
      </c>
      <c r="H137">
        <v>6.9858000000000002</v>
      </c>
      <c r="V137">
        <f t="shared" si="4"/>
        <v>8.3699999999999997E-2</v>
      </c>
      <c r="W137">
        <f t="shared" si="5"/>
        <v>6.9671000000000003</v>
      </c>
    </row>
    <row r="138" spans="1:23" x14ac:dyDescent="0.2">
      <c r="A138">
        <v>9.1210000000000004</v>
      </c>
      <c r="B138">
        <v>5.4899999999999997E-2</v>
      </c>
      <c r="C138">
        <v>3.5112999999999999</v>
      </c>
      <c r="D138">
        <v>0</v>
      </c>
      <c r="E138">
        <v>1</v>
      </c>
      <c r="G138">
        <v>8.7400000000000005E-2</v>
      </c>
      <c r="H138">
        <v>7.0407999999999999</v>
      </c>
      <c r="V138">
        <f t="shared" si="4"/>
        <v>8.43E-2</v>
      </c>
      <c r="W138">
        <f t="shared" si="5"/>
        <v>7.0221</v>
      </c>
    </row>
    <row r="139" spans="1:23" x14ac:dyDescent="0.2">
      <c r="A139">
        <v>9.2513000000000005</v>
      </c>
      <c r="B139">
        <v>5.5599999999999997E-2</v>
      </c>
      <c r="C139">
        <v>3.5659999999999998</v>
      </c>
      <c r="D139">
        <v>0</v>
      </c>
      <c r="E139">
        <v>1</v>
      </c>
      <c r="G139">
        <v>8.77E-2</v>
      </c>
      <c r="H139">
        <v>7.0953999999999997</v>
      </c>
      <c r="V139">
        <f t="shared" si="4"/>
        <v>8.4599999999999995E-2</v>
      </c>
      <c r="W139">
        <f t="shared" si="5"/>
        <v>7.0766999999999998</v>
      </c>
    </row>
    <row r="140" spans="1:23" x14ac:dyDescent="0.2">
      <c r="A140">
        <v>9.3816000000000006</v>
      </c>
      <c r="B140">
        <v>5.6000000000000001E-2</v>
      </c>
      <c r="C140">
        <v>3.6198000000000001</v>
      </c>
      <c r="D140">
        <v>0</v>
      </c>
      <c r="E140">
        <v>1</v>
      </c>
      <c r="G140">
        <v>8.8099999999999998E-2</v>
      </c>
      <c r="H140">
        <v>7.1502999999999997</v>
      </c>
      <c r="V140">
        <f t="shared" si="4"/>
        <v>8.4999999999999992E-2</v>
      </c>
      <c r="W140">
        <f t="shared" si="5"/>
        <v>7.1315999999999997</v>
      </c>
    </row>
    <row r="141" spans="1:23" x14ac:dyDescent="0.2">
      <c r="A141">
        <v>9.5119000000000007</v>
      </c>
      <c r="B141">
        <v>5.6500000000000002E-2</v>
      </c>
      <c r="C141">
        <v>3.6741000000000001</v>
      </c>
      <c r="D141">
        <v>0</v>
      </c>
      <c r="E141">
        <v>1</v>
      </c>
      <c r="G141">
        <v>8.8599999999999998E-2</v>
      </c>
      <c r="H141">
        <v>7.2042000000000002</v>
      </c>
      <c r="V141">
        <f t="shared" si="4"/>
        <v>8.5499999999999993E-2</v>
      </c>
      <c r="W141">
        <f t="shared" si="5"/>
        <v>7.1855000000000002</v>
      </c>
    </row>
    <row r="142" spans="1:23" x14ac:dyDescent="0.2">
      <c r="A142">
        <v>9.6422000000000008</v>
      </c>
      <c r="B142">
        <v>5.7000000000000002E-2</v>
      </c>
      <c r="C142">
        <v>3.7284999999999999</v>
      </c>
      <c r="D142">
        <v>0</v>
      </c>
      <c r="E142">
        <v>1</v>
      </c>
      <c r="G142">
        <v>8.8999999999999996E-2</v>
      </c>
      <c r="H142">
        <v>7.2580999999999998</v>
      </c>
      <c r="V142">
        <f t="shared" si="4"/>
        <v>8.589999999999999E-2</v>
      </c>
      <c r="W142">
        <f t="shared" si="5"/>
        <v>7.2393999999999998</v>
      </c>
    </row>
    <row r="143" spans="1:23" x14ac:dyDescent="0.2">
      <c r="A143">
        <v>9.7725000000000009</v>
      </c>
      <c r="B143">
        <v>5.7599999999999998E-2</v>
      </c>
      <c r="C143">
        <v>3.7827999999999999</v>
      </c>
      <c r="D143">
        <v>0</v>
      </c>
      <c r="E143">
        <v>1</v>
      </c>
      <c r="G143">
        <v>8.9599999999999999E-2</v>
      </c>
      <c r="H143">
        <v>7.3122999999999996</v>
      </c>
      <c r="V143">
        <f t="shared" si="4"/>
        <v>8.6499999999999994E-2</v>
      </c>
      <c r="W143">
        <f t="shared" si="5"/>
        <v>7.2935999999999996</v>
      </c>
    </row>
    <row r="144" spans="1:23" x14ac:dyDescent="0.2">
      <c r="A144">
        <v>9.9027999999999992</v>
      </c>
      <c r="B144">
        <v>5.8400000000000001E-2</v>
      </c>
      <c r="C144">
        <v>3.8365</v>
      </c>
      <c r="D144">
        <v>0</v>
      </c>
      <c r="E144">
        <v>1</v>
      </c>
      <c r="G144">
        <v>9.01E-2</v>
      </c>
      <c r="H144">
        <v>7.3665000000000003</v>
      </c>
      <c r="V144">
        <f t="shared" si="4"/>
        <v>8.6999999999999994E-2</v>
      </c>
      <c r="W144">
        <f t="shared" si="5"/>
        <v>7.3478000000000003</v>
      </c>
    </row>
    <row r="145" spans="1:23" x14ac:dyDescent="0.2">
      <c r="A145">
        <v>10.033099999999999</v>
      </c>
      <c r="B145">
        <v>5.8700000000000002E-2</v>
      </c>
      <c r="C145">
        <v>3.8915000000000002</v>
      </c>
      <c r="D145">
        <v>0</v>
      </c>
      <c r="E145">
        <v>1</v>
      </c>
      <c r="G145">
        <v>9.0499999999999997E-2</v>
      </c>
      <c r="H145">
        <v>7.4211999999999998</v>
      </c>
      <c r="V145">
        <f t="shared" si="4"/>
        <v>8.7399999999999992E-2</v>
      </c>
      <c r="W145">
        <f t="shared" si="5"/>
        <v>7.4024999999999999</v>
      </c>
    </row>
    <row r="146" spans="1:23" x14ac:dyDescent="0.2">
      <c r="A146">
        <v>10.163399999999999</v>
      </c>
      <c r="B146">
        <v>5.9200000000000003E-2</v>
      </c>
      <c r="C146">
        <v>3.9462000000000002</v>
      </c>
      <c r="D146">
        <v>0</v>
      </c>
      <c r="E146">
        <v>1</v>
      </c>
      <c r="G146">
        <v>9.0800000000000006E-2</v>
      </c>
      <c r="H146">
        <v>7.4748000000000001</v>
      </c>
      <c r="V146">
        <f t="shared" si="4"/>
        <v>8.77E-2</v>
      </c>
      <c r="W146">
        <f t="shared" si="5"/>
        <v>7.4561000000000002</v>
      </c>
    </row>
    <row r="147" spans="1:23" x14ac:dyDescent="0.2">
      <c r="A147">
        <v>10.293699999999999</v>
      </c>
      <c r="B147">
        <v>0.06</v>
      </c>
      <c r="C147">
        <v>4</v>
      </c>
      <c r="D147">
        <v>0</v>
      </c>
      <c r="E147">
        <v>1</v>
      </c>
      <c r="G147">
        <v>9.1399999999999995E-2</v>
      </c>
      <c r="H147">
        <v>7.53</v>
      </c>
      <c r="V147">
        <f t="shared" si="4"/>
        <v>8.829999999999999E-2</v>
      </c>
      <c r="W147">
        <f t="shared" si="5"/>
        <v>7.5113000000000003</v>
      </c>
    </row>
    <row r="148" spans="1:23" x14ac:dyDescent="0.2">
      <c r="A148">
        <v>10.423999999999999</v>
      </c>
      <c r="B148">
        <v>6.08E-2</v>
      </c>
      <c r="C148">
        <v>4.0540000000000003</v>
      </c>
      <c r="D148">
        <v>0</v>
      </c>
      <c r="E148">
        <v>1</v>
      </c>
      <c r="G148">
        <v>9.1700000000000004E-2</v>
      </c>
      <c r="H148">
        <v>7.5846999999999998</v>
      </c>
      <c r="V148">
        <f t="shared" si="4"/>
        <v>8.8599999999999998E-2</v>
      </c>
      <c r="W148">
        <f t="shared" si="5"/>
        <v>7.5659999999999998</v>
      </c>
    </row>
    <row r="149" spans="1:23" x14ac:dyDescent="0.2">
      <c r="A149">
        <v>10.5543</v>
      </c>
      <c r="B149">
        <v>6.1499999999999999E-2</v>
      </c>
      <c r="C149">
        <v>4.1082999999999998</v>
      </c>
      <c r="D149">
        <v>0</v>
      </c>
      <c r="E149">
        <v>1</v>
      </c>
      <c r="G149">
        <v>9.2200000000000004E-2</v>
      </c>
      <c r="H149">
        <v>7.6384999999999996</v>
      </c>
      <c r="V149">
        <f t="shared" si="4"/>
        <v>8.9099999999999999E-2</v>
      </c>
      <c r="W149">
        <f t="shared" si="5"/>
        <v>7.6197999999999997</v>
      </c>
    </row>
    <row r="150" spans="1:23" x14ac:dyDescent="0.2">
      <c r="A150">
        <v>10.6846</v>
      </c>
      <c r="B150">
        <v>6.2E-2</v>
      </c>
      <c r="C150">
        <v>4.1627999999999998</v>
      </c>
      <c r="D150">
        <v>0</v>
      </c>
      <c r="E150">
        <v>1</v>
      </c>
      <c r="G150">
        <v>9.2700000000000005E-2</v>
      </c>
      <c r="H150">
        <v>7.6924999999999999</v>
      </c>
      <c r="V150">
        <f t="shared" si="4"/>
        <v>8.9599999999999999E-2</v>
      </c>
      <c r="W150">
        <f t="shared" si="5"/>
        <v>7.6738</v>
      </c>
    </row>
    <row r="151" spans="1:23" x14ac:dyDescent="0.2">
      <c r="A151">
        <v>10.8149</v>
      </c>
      <c r="B151">
        <v>6.25E-2</v>
      </c>
      <c r="C151">
        <v>4.2167000000000003</v>
      </c>
      <c r="D151">
        <v>0</v>
      </c>
      <c r="E151">
        <v>1</v>
      </c>
      <c r="G151">
        <v>9.3299999999999994E-2</v>
      </c>
      <c r="H151">
        <v>7.7469999999999999</v>
      </c>
      <c r="V151">
        <f t="shared" si="4"/>
        <v>9.0199999999999989E-2</v>
      </c>
      <c r="W151">
        <f t="shared" si="5"/>
        <v>7.7282999999999999</v>
      </c>
    </row>
    <row r="152" spans="1:23" x14ac:dyDescent="0.2">
      <c r="A152">
        <v>10.9452</v>
      </c>
      <c r="B152">
        <v>6.3E-2</v>
      </c>
      <c r="C152">
        <v>4.2708000000000004</v>
      </c>
      <c r="D152">
        <v>0</v>
      </c>
      <c r="E152">
        <v>1</v>
      </c>
      <c r="G152">
        <v>9.4299999999999995E-2</v>
      </c>
      <c r="H152">
        <v>7.8010000000000002</v>
      </c>
      <c r="V152">
        <f t="shared" si="4"/>
        <v>9.1199999999999989E-2</v>
      </c>
      <c r="W152">
        <f t="shared" si="5"/>
        <v>7.7823000000000002</v>
      </c>
    </row>
    <row r="153" spans="1:23" x14ac:dyDescent="0.2">
      <c r="A153">
        <v>11.0755</v>
      </c>
      <c r="B153">
        <v>6.3600000000000004E-2</v>
      </c>
      <c r="C153">
        <v>4.3258999999999999</v>
      </c>
      <c r="D153">
        <v>0</v>
      </c>
      <c r="E153">
        <v>1</v>
      </c>
      <c r="G153">
        <v>9.4799999999999995E-2</v>
      </c>
      <c r="H153">
        <v>7.8554000000000004</v>
      </c>
      <c r="V153">
        <f t="shared" si="4"/>
        <v>9.169999999999999E-2</v>
      </c>
      <c r="W153">
        <f t="shared" si="5"/>
        <v>7.8367000000000004</v>
      </c>
    </row>
    <row r="154" spans="1:23" x14ac:dyDescent="0.2">
      <c r="A154">
        <v>11.2058</v>
      </c>
      <c r="B154">
        <v>6.3799999999999996E-2</v>
      </c>
      <c r="C154">
        <v>4.3804999999999996</v>
      </c>
      <c r="D154">
        <v>0</v>
      </c>
      <c r="E154">
        <v>1</v>
      </c>
      <c r="G154">
        <v>9.5500000000000002E-2</v>
      </c>
      <c r="H154">
        <v>7.9078999999999997</v>
      </c>
      <c r="V154">
        <f t="shared" si="4"/>
        <v>9.2399999999999996E-2</v>
      </c>
      <c r="W154">
        <f t="shared" si="5"/>
        <v>7.8891999999999998</v>
      </c>
    </row>
    <row r="155" spans="1:23" x14ac:dyDescent="0.2">
      <c r="A155">
        <v>11.3361</v>
      </c>
      <c r="B155">
        <v>6.4399999999999999E-2</v>
      </c>
      <c r="C155">
        <v>4.4345999999999997</v>
      </c>
      <c r="D155">
        <v>0</v>
      </c>
      <c r="E155">
        <v>1</v>
      </c>
      <c r="G155">
        <v>9.7699999999999995E-2</v>
      </c>
      <c r="H155">
        <v>7.9592999999999998</v>
      </c>
      <c r="V155">
        <f t="shared" si="4"/>
        <v>9.459999999999999E-2</v>
      </c>
      <c r="W155">
        <f t="shared" si="5"/>
        <v>7.9405999999999999</v>
      </c>
    </row>
    <row r="156" spans="1:23" x14ac:dyDescent="0.2">
      <c r="A156">
        <v>11.4664</v>
      </c>
      <c r="B156">
        <v>6.5000000000000002E-2</v>
      </c>
      <c r="C156">
        <v>4.4893000000000001</v>
      </c>
      <c r="D156">
        <v>0</v>
      </c>
      <c r="E156">
        <v>1</v>
      </c>
      <c r="G156">
        <v>9.8599999999999993E-2</v>
      </c>
      <c r="H156">
        <v>8.0167999999999999</v>
      </c>
      <c r="V156">
        <f t="shared" si="4"/>
        <v>9.5499999999999988E-2</v>
      </c>
      <c r="W156">
        <f t="shared" si="5"/>
        <v>7.9981</v>
      </c>
    </row>
    <row r="157" spans="1:23" x14ac:dyDescent="0.2">
      <c r="A157">
        <v>11.5967</v>
      </c>
      <c r="B157">
        <v>6.5699999999999995E-2</v>
      </c>
      <c r="C157">
        <v>4.5433000000000003</v>
      </c>
      <c r="D157">
        <v>0</v>
      </c>
      <c r="E157">
        <v>1</v>
      </c>
      <c r="G157">
        <v>9.9199999999999997E-2</v>
      </c>
      <c r="H157">
        <v>8.0730000000000004</v>
      </c>
      <c r="V157">
        <f t="shared" si="4"/>
        <v>9.6099999999999991E-2</v>
      </c>
      <c r="W157">
        <f t="shared" si="5"/>
        <v>8.0542999999999996</v>
      </c>
    </row>
    <row r="158" spans="1:23" x14ac:dyDescent="0.2">
      <c r="A158">
        <v>11.727</v>
      </c>
      <c r="B158">
        <v>6.6100000000000006E-2</v>
      </c>
      <c r="C158">
        <v>4.5971000000000002</v>
      </c>
      <c r="D158">
        <v>0</v>
      </c>
      <c r="E158">
        <v>1</v>
      </c>
      <c r="G158">
        <v>9.9699999999999997E-2</v>
      </c>
      <c r="H158">
        <v>8.1283999999999992</v>
      </c>
      <c r="V158">
        <f t="shared" si="4"/>
        <v>9.6599999999999991E-2</v>
      </c>
      <c r="W158">
        <f t="shared" si="5"/>
        <v>8.1096999999999984</v>
      </c>
    </row>
    <row r="159" spans="1:23" x14ac:dyDescent="0.2">
      <c r="A159">
        <v>11.8573</v>
      </c>
      <c r="B159">
        <v>6.6500000000000004E-2</v>
      </c>
      <c r="C159">
        <v>4.6517999999999997</v>
      </c>
      <c r="D159">
        <v>0</v>
      </c>
      <c r="E159">
        <v>1</v>
      </c>
      <c r="G159">
        <v>0.1</v>
      </c>
      <c r="H159">
        <v>8.1824999999999992</v>
      </c>
      <c r="V159">
        <f t="shared" si="4"/>
        <v>9.69E-2</v>
      </c>
      <c r="W159">
        <f t="shared" si="5"/>
        <v>8.1637999999999984</v>
      </c>
    </row>
    <row r="160" spans="1:23" x14ac:dyDescent="0.2">
      <c r="A160">
        <v>11.9876</v>
      </c>
      <c r="B160">
        <v>6.6799999999999998E-2</v>
      </c>
      <c r="C160">
        <v>4.7069000000000001</v>
      </c>
      <c r="D160">
        <v>0</v>
      </c>
      <c r="E160">
        <v>1</v>
      </c>
      <c r="G160">
        <v>0.1004</v>
      </c>
      <c r="H160">
        <v>8.2361000000000004</v>
      </c>
      <c r="V160">
        <f t="shared" si="4"/>
        <v>9.7299999999999998E-2</v>
      </c>
      <c r="W160">
        <f t="shared" si="5"/>
        <v>8.2173999999999996</v>
      </c>
    </row>
    <row r="161" spans="1:23" x14ac:dyDescent="0.2">
      <c r="A161">
        <v>12.117900000000001</v>
      </c>
      <c r="B161">
        <v>6.7199999999999996E-2</v>
      </c>
      <c r="C161">
        <v>4.7637</v>
      </c>
      <c r="D161">
        <v>0</v>
      </c>
      <c r="E161">
        <v>1</v>
      </c>
      <c r="G161">
        <v>0.10100000000000001</v>
      </c>
      <c r="H161">
        <v>8.2889999999999997</v>
      </c>
      <c r="V161">
        <f t="shared" si="4"/>
        <v>9.7900000000000001E-2</v>
      </c>
      <c r="W161">
        <f t="shared" si="5"/>
        <v>8.2702999999999989</v>
      </c>
    </row>
    <row r="162" spans="1:23" x14ac:dyDescent="0.2">
      <c r="A162">
        <v>12.248200000000001</v>
      </c>
      <c r="B162">
        <v>6.7799999999999999E-2</v>
      </c>
      <c r="C162">
        <v>4.8159000000000001</v>
      </c>
      <c r="D162">
        <v>0</v>
      </c>
      <c r="E162">
        <v>1</v>
      </c>
      <c r="G162">
        <v>0.1017</v>
      </c>
      <c r="H162">
        <v>8.3445999999999998</v>
      </c>
      <c r="V162">
        <f t="shared" si="4"/>
        <v>9.8599999999999993E-2</v>
      </c>
      <c r="W162">
        <f t="shared" si="5"/>
        <v>8.325899999999999</v>
      </c>
    </row>
    <row r="163" spans="1:23" x14ac:dyDescent="0.2">
      <c r="A163">
        <v>12.378500000000001</v>
      </c>
      <c r="B163">
        <v>6.8400000000000002E-2</v>
      </c>
      <c r="C163">
        <v>4.8688000000000002</v>
      </c>
      <c r="D163">
        <v>0</v>
      </c>
      <c r="E163">
        <v>1</v>
      </c>
      <c r="G163">
        <v>0.1022</v>
      </c>
      <c r="H163">
        <v>8.3994</v>
      </c>
      <c r="V163">
        <f t="shared" si="4"/>
        <v>9.9099999999999994E-2</v>
      </c>
      <c r="W163">
        <f t="shared" si="5"/>
        <v>8.3806999999999992</v>
      </c>
    </row>
    <row r="164" spans="1:23" x14ac:dyDescent="0.2">
      <c r="A164">
        <v>12.508800000000001</v>
      </c>
      <c r="B164">
        <v>6.8599999999999994E-2</v>
      </c>
      <c r="C164">
        <v>4.9238999999999997</v>
      </c>
      <c r="D164">
        <v>0</v>
      </c>
      <c r="E164">
        <v>1</v>
      </c>
      <c r="G164">
        <v>0.1028</v>
      </c>
      <c r="H164">
        <v>8.4529999999999994</v>
      </c>
      <c r="V164">
        <f t="shared" si="4"/>
        <v>9.9699999999999997E-2</v>
      </c>
      <c r="W164">
        <f t="shared" si="5"/>
        <v>8.4342999999999986</v>
      </c>
    </row>
    <row r="165" spans="1:23" x14ac:dyDescent="0.2">
      <c r="A165">
        <v>12.639099999999999</v>
      </c>
      <c r="B165">
        <v>6.9099999999999995E-2</v>
      </c>
      <c r="C165">
        <v>4.9775</v>
      </c>
      <c r="D165">
        <v>0</v>
      </c>
      <c r="E165">
        <v>1</v>
      </c>
      <c r="G165">
        <v>0.10299999999999999</v>
      </c>
      <c r="H165">
        <v>8.5074000000000005</v>
      </c>
      <c r="V165">
        <f t="shared" si="4"/>
        <v>9.9899999999999989E-2</v>
      </c>
      <c r="W165">
        <f t="shared" si="5"/>
        <v>8.4886999999999997</v>
      </c>
    </row>
    <row r="166" spans="1:23" x14ac:dyDescent="0.2">
      <c r="A166">
        <v>12.769399999999999</v>
      </c>
      <c r="B166">
        <v>6.9800000000000001E-2</v>
      </c>
      <c r="C166">
        <v>5.0323000000000002</v>
      </c>
      <c r="D166">
        <v>0</v>
      </c>
      <c r="E166">
        <v>1</v>
      </c>
      <c r="G166">
        <v>0.1032</v>
      </c>
      <c r="H166">
        <v>8.5616000000000003</v>
      </c>
      <c r="V166">
        <f t="shared" si="4"/>
        <v>0.10009999999999999</v>
      </c>
      <c r="W166">
        <f t="shared" si="5"/>
        <v>8.5428999999999995</v>
      </c>
    </row>
    <row r="167" spans="1:23" x14ac:dyDescent="0.2">
      <c r="A167">
        <v>12.899699999999999</v>
      </c>
      <c r="B167">
        <v>7.0199999999999999E-2</v>
      </c>
      <c r="C167">
        <v>5.0857999999999999</v>
      </c>
      <c r="D167">
        <v>0</v>
      </c>
      <c r="E167">
        <v>1</v>
      </c>
      <c r="G167">
        <v>0.1038</v>
      </c>
      <c r="H167">
        <v>8.6159999999999997</v>
      </c>
      <c r="V167">
        <f t="shared" si="4"/>
        <v>0.1007</v>
      </c>
      <c r="W167">
        <f t="shared" si="5"/>
        <v>8.5972999999999988</v>
      </c>
    </row>
    <row r="168" spans="1:23" x14ac:dyDescent="0.2">
      <c r="A168">
        <v>13.03</v>
      </c>
      <c r="B168">
        <v>7.0599999999999996E-2</v>
      </c>
      <c r="C168">
        <v>5.1406000000000001</v>
      </c>
      <c r="D168">
        <v>0</v>
      </c>
      <c r="E168">
        <v>1</v>
      </c>
      <c r="G168">
        <v>0.1042</v>
      </c>
      <c r="H168">
        <v>8.6706000000000003</v>
      </c>
      <c r="V168">
        <f t="shared" si="4"/>
        <v>0.1011</v>
      </c>
      <c r="W168">
        <f t="shared" si="5"/>
        <v>8.6518999999999995</v>
      </c>
    </row>
    <row r="169" spans="1:23" x14ac:dyDescent="0.2">
      <c r="A169">
        <v>13.160299999999999</v>
      </c>
      <c r="B169">
        <v>7.1199999999999999E-2</v>
      </c>
      <c r="C169">
        <v>5.1946000000000003</v>
      </c>
      <c r="D169">
        <v>0</v>
      </c>
      <c r="E169">
        <v>1</v>
      </c>
      <c r="G169">
        <v>0.1046</v>
      </c>
      <c r="H169">
        <v>8.7248999999999999</v>
      </c>
      <c r="V169">
        <f t="shared" si="4"/>
        <v>0.10149999999999999</v>
      </c>
      <c r="W169">
        <f t="shared" si="5"/>
        <v>8.7061999999999991</v>
      </c>
    </row>
    <row r="170" spans="1:23" x14ac:dyDescent="0.2">
      <c r="A170">
        <v>13.2906</v>
      </c>
      <c r="B170">
        <v>7.17E-2</v>
      </c>
      <c r="C170">
        <v>5.2481999999999998</v>
      </c>
      <c r="D170">
        <v>0</v>
      </c>
      <c r="E170">
        <v>1</v>
      </c>
      <c r="G170">
        <v>0.1053</v>
      </c>
      <c r="H170">
        <v>8.7789999999999999</v>
      </c>
      <c r="V170">
        <f t="shared" si="4"/>
        <v>0.1022</v>
      </c>
      <c r="W170">
        <f t="shared" si="5"/>
        <v>8.7602999999999991</v>
      </c>
    </row>
    <row r="171" spans="1:23" x14ac:dyDescent="0.2">
      <c r="A171">
        <v>13.4209</v>
      </c>
      <c r="B171">
        <v>7.2400000000000006E-2</v>
      </c>
      <c r="C171">
        <v>5.3019999999999996</v>
      </c>
      <c r="D171">
        <v>0</v>
      </c>
      <c r="E171">
        <v>1</v>
      </c>
      <c r="G171">
        <v>0.10580000000000001</v>
      </c>
      <c r="H171">
        <v>8.8330000000000002</v>
      </c>
      <c r="V171">
        <f t="shared" si="4"/>
        <v>0.1027</v>
      </c>
      <c r="W171">
        <f t="shared" si="5"/>
        <v>8.8142999999999994</v>
      </c>
    </row>
    <row r="172" spans="1:23" x14ac:dyDescent="0.2">
      <c r="A172">
        <v>13.5512</v>
      </c>
      <c r="B172">
        <v>7.3099999999999998E-2</v>
      </c>
      <c r="C172">
        <v>5.3574000000000002</v>
      </c>
      <c r="D172">
        <v>0</v>
      </c>
      <c r="E172">
        <v>1</v>
      </c>
      <c r="G172">
        <v>0.10639999999999999</v>
      </c>
      <c r="H172">
        <v>8.8870000000000005</v>
      </c>
      <c r="V172">
        <f t="shared" si="4"/>
        <v>0.10329999999999999</v>
      </c>
      <c r="W172">
        <f t="shared" si="5"/>
        <v>8.8682999999999996</v>
      </c>
    </row>
    <row r="173" spans="1:23" x14ac:dyDescent="0.2">
      <c r="A173">
        <v>13.6815</v>
      </c>
      <c r="B173">
        <v>7.3599999999999999E-2</v>
      </c>
      <c r="C173">
        <v>5.4124999999999996</v>
      </c>
      <c r="D173">
        <v>0</v>
      </c>
      <c r="E173">
        <v>1</v>
      </c>
      <c r="G173">
        <v>0.10680000000000001</v>
      </c>
      <c r="H173">
        <v>8.9425000000000008</v>
      </c>
      <c r="V173">
        <f t="shared" si="4"/>
        <v>0.1037</v>
      </c>
      <c r="W173">
        <f t="shared" si="5"/>
        <v>8.9238</v>
      </c>
    </row>
    <row r="174" spans="1:23" x14ac:dyDescent="0.2">
      <c r="A174">
        <v>13.8118</v>
      </c>
      <c r="B174">
        <v>7.4300000000000005E-2</v>
      </c>
      <c r="C174">
        <v>5.4656000000000002</v>
      </c>
      <c r="D174">
        <v>0</v>
      </c>
      <c r="E174">
        <v>1</v>
      </c>
      <c r="G174">
        <v>0.107</v>
      </c>
      <c r="H174">
        <v>8.9969999999999999</v>
      </c>
      <c r="V174">
        <f t="shared" si="4"/>
        <v>0.10389999999999999</v>
      </c>
      <c r="W174">
        <f t="shared" si="5"/>
        <v>8.9782999999999991</v>
      </c>
    </row>
    <row r="175" spans="1:23" x14ac:dyDescent="0.2">
      <c r="A175">
        <v>13.9421</v>
      </c>
      <c r="B175">
        <v>7.4700000000000003E-2</v>
      </c>
      <c r="C175">
        <v>5.5206999999999997</v>
      </c>
      <c r="D175">
        <v>0</v>
      </c>
      <c r="E175">
        <v>1</v>
      </c>
      <c r="G175">
        <v>0.1074</v>
      </c>
      <c r="H175">
        <v>9.0507000000000009</v>
      </c>
      <c r="V175">
        <f t="shared" si="4"/>
        <v>0.10429999999999999</v>
      </c>
      <c r="W175">
        <f t="shared" si="5"/>
        <v>9.032</v>
      </c>
    </row>
    <row r="176" spans="1:23" x14ac:dyDescent="0.2">
      <c r="A176">
        <v>14.0724</v>
      </c>
      <c r="B176">
        <v>7.51E-2</v>
      </c>
      <c r="C176">
        <v>5.5750000000000002</v>
      </c>
      <c r="D176">
        <v>0</v>
      </c>
      <c r="E176">
        <v>1</v>
      </c>
      <c r="G176">
        <v>0.108</v>
      </c>
      <c r="H176">
        <v>9.1044</v>
      </c>
      <c r="V176">
        <f t="shared" si="4"/>
        <v>0.10489999999999999</v>
      </c>
      <c r="W176">
        <f t="shared" si="5"/>
        <v>9.0856999999999992</v>
      </c>
    </row>
    <row r="177" spans="1:23" x14ac:dyDescent="0.2">
      <c r="A177">
        <v>14.2027</v>
      </c>
      <c r="B177">
        <v>7.5600000000000001E-2</v>
      </c>
      <c r="C177">
        <v>5.6292</v>
      </c>
      <c r="D177">
        <v>0</v>
      </c>
      <c r="E177">
        <v>1</v>
      </c>
      <c r="G177">
        <v>0.1085</v>
      </c>
      <c r="H177">
        <v>9.1582000000000008</v>
      </c>
      <c r="V177">
        <f t="shared" si="4"/>
        <v>0.10539999999999999</v>
      </c>
      <c r="W177">
        <f t="shared" si="5"/>
        <v>9.1395</v>
      </c>
    </row>
    <row r="178" spans="1:23" x14ac:dyDescent="0.2">
      <c r="A178">
        <v>14.333</v>
      </c>
      <c r="B178">
        <v>7.6100000000000001E-2</v>
      </c>
      <c r="C178">
        <v>5.6837</v>
      </c>
      <c r="D178">
        <v>0</v>
      </c>
      <c r="E178">
        <v>1</v>
      </c>
      <c r="G178">
        <v>0.109</v>
      </c>
      <c r="H178">
        <v>9.2129999999999992</v>
      </c>
      <c r="V178">
        <f t="shared" si="4"/>
        <v>0.10589999999999999</v>
      </c>
      <c r="W178">
        <f t="shared" si="5"/>
        <v>9.1942999999999984</v>
      </c>
    </row>
    <row r="179" spans="1:23" x14ac:dyDescent="0.2">
      <c r="A179">
        <v>14.4633</v>
      </c>
      <c r="B179">
        <v>7.6600000000000001E-2</v>
      </c>
      <c r="C179">
        <v>5.7378</v>
      </c>
      <c r="D179">
        <v>0</v>
      </c>
      <c r="E179">
        <v>1</v>
      </c>
      <c r="G179">
        <v>0.10929999999999999</v>
      </c>
      <c r="H179">
        <v>9.2676999999999996</v>
      </c>
      <c r="V179">
        <f t="shared" si="4"/>
        <v>0.10619999999999999</v>
      </c>
      <c r="W179">
        <f t="shared" si="5"/>
        <v>9.2489999999999988</v>
      </c>
    </row>
    <row r="180" spans="1:23" x14ac:dyDescent="0.2">
      <c r="A180">
        <v>14.5936</v>
      </c>
      <c r="B180">
        <v>7.6899999999999996E-2</v>
      </c>
      <c r="C180">
        <v>5.7931999999999997</v>
      </c>
      <c r="D180">
        <v>0</v>
      </c>
      <c r="E180">
        <v>1</v>
      </c>
      <c r="G180">
        <v>0.10970000000000001</v>
      </c>
      <c r="H180">
        <v>9.3218999999999994</v>
      </c>
      <c r="V180">
        <f t="shared" si="4"/>
        <v>0.1066</v>
      </c>
      <c r="W180">
        <f t="shared" si="5"/>
        <v>9.3031999999999986</v>
      </c>
    </row>
    <row r="181" spans="1:23" x14ac:dyDescent="0.2">
      <c r="A181">
        <v>14.7239</v>
      </c>
      <c r="B181">
        <v>7.7200000000000005E-2</v>
      </c>
      <c r="C181">
        <v>5.8464999999999998</v>
      </c>
      <c r="D181">
        <v>0</v>
      </c>
      <c r="E181">
        <v>1</v>
      </c>
      <c r="G181">
        <v>0.11</v>
      </c>
      <c r="H181">
        <v>9.3759999999999994</v>
      </c>
      <c r="V181">
        <f t="shared" si="4"/>
        <v>0.1069</v>
      </c>
      <c r="W181">
        <f t="shared" si="5"/>
        <v>9.3572999999999986</v>
      </c>
    </row>
    <row r="182" spans="1:23" x14ac:dyDescent="0.2">
      <c r="A182">
        <v>14.854200000000001</v>
      </c>
      <c r="B182">
        <v>7.7799999999999994E-2</v>
      </c>
      <c r="C182">
        <v>5.9008000000000003</v>
      </c>
      <c r="D182">
        <v>0</v>
      </c>
      <c r="E182">
        <v>1</v>
      </c>
      <c r="G182">
        <v>0.1104</v>
      </c>
      <c r="H182">
        <v>9.4306000000000001</v>
      </c>
      <c r="V182">
        <f t="shared" si="4"/>
        <v>0.10729999999999999</v>
      </c>
      <c r="W182">
        <f t="shared" si="5"/>
        <v>9.4118999999999993</v>
      </c>
    </row>
    <row r="183" spans="1:23" x14ac:dyDescent="0.2">
      <c r="A183">
        <v>14.984500000000001</v>
      </c>
      <c r="B183">
        <v>7.8399999999999997E-2</v>
      </c>
      <c r="C183">
        <v>5.9550000000000001</v>
      </c>
      <c r="D183">
        <v>0</v>
      </c>
      <c r="E183">
        <v>1</v>
      </c>
      <c r="G183">
        <v>0.11070000000000001</v>
      </c>
      <c r="H183">
        <v>9.4837000000000007</v>
      </c>
      <c r="V183">
        <f t="shared" si="4"/>
        <v>0.1076</v>
      </c>
      <c r="W183">
        <f t="shared" si="5"/>
        <v>9.4649999999999999</v>
      </c>
    </row>
    <row r="184" spans="1:23" x14ac:dyDescent="0.2">
      <c r="A184">
        <v>15.114800000000001</v>
      </c>
      <c r="B184">
        <v>7.8899999999999998E-2</v>
      </c>
      <c r="C184">
        <v>6.0092999999999996</v>
      </c>
      <c r="D184">
        <v>0</v>
      </c>
      <c r="E184">
        <v>1</v>
      </c>
      <c r="G184">
        <v>0.1114</v>
      </c>
      <c r="H184">
        <v>9.5366999999999997</v>
      </c>
      <c r="V184">
        <f t="shared" si="4"/>
        <v>0.10829999999999999</v>
      </c>
      <c r="W184">
        <f t="shared" si="5"/>
        <v>9.5179999999999989</v>
      </c>
    </row>
    <row r="185" spans="1:23" x14ac:dyDescent="0.2">
      <c r="A185">
        <v>15.245100000000001</v>
      </c>
      <c r="B185">
        <v>7.9500000000000001E-2</v>
      </c>
      <c r="C185">
        <v>6.0633999999999997</v>
      </c>
      <c r="D185">
        <v>0</v>
      </c>
      <c r="E185">
        <v>1</v>
      </c>
      <c r="G185">
        <v>0.1116</v>
      </c>
      <c r="H185">
        <v>9.5925999999999991</v>
      </c>
      <c r="V185">
        <f t="shared" si="4"/>
        <v>0.1085</v>
      </c>
      <c r="W185">
        <f t="shared" si="5"/>
        <v>9.5738999999999983</v>
      </c>
    </row>
    <row r="186" spans="1:23" x14ac:dyDescent="0.2">
      <c r="A186">
        <v>15.375400000000001</v>
      </c>
      <c r="B186">
        <v>7.9899999999999999E-2</v>
      </c>
      <c r="C186">
        <v>6.1184000000000003</v>
      </c>
      <c r="D186">
        <v>0</v>
      </c>
      <c r="E186">
        <v>1</v>
      </c>
      <c r="G186">
        <v>0.11219999999999999</v>
      </c>
      <c r="H186">
        <v>9.6472999999999995</v>
      </c>
      <c r="V186">
        <f t="shared" si="4"/>
        <v>0.10909999999999999</v>
      </c>
      <c r="W186">
        <f t="shared" si="5"/>
        <v>9.6285999999999987</v>
      </c>
    </row>
    <row r="187" spans="1:23" x14ac:dyDescent="0.2">
      <c r="A187">
        <v>15.505699999999999</v>
      </c>
      <c r="B187">
        <v>8.0199999999999994E-2</v>
      </c>
      <c r="C187">
        <v>6.1722000000000001</v>
      </c>
      <c r="D187">
        <v>0</v>
      </c>
      <c r="E187">
        <v>1</v>
      </c>
      <c r="G187">
        <v>0.11260000000000001</v>
      </c>
      <c r="H187">
        <v>9.7019000000000002</v>
      </c>
      <c r="V187">
        <f t="shared" si="4"/>
        <v>0.1095</v>
      </c>
      <c r="W187">
        <f t="shared" si="5"/>
        <v>9.6831999999999994</v>
      </c>
    </row>
    <row r="188" spans="1:23" x14ac:dyDescent="0.2">
      <c r="A188">
        <v>15.635999999999999</v>
      </c>
      <c r="B188">
        <v>8.0399999999999999E-2</v>
      </c>
      <c r="C188">
        <v>6.2271000000000001</v>
      </c>
      <c r="D188">
        <v>0</v>
      </c>
      <c r="E188">
        <v>1</v>
      </c>
      <c r="G188">
        <v>0.1132</v>
      </c>
      <c r="H188">
        <v>9.7555999999999994</v>
      </c>
      <c r="V188">
        <f t="shared" si="4"/>
        <v>0.11009999999999999</v>
      </c>
      <c r="W188">
        <f t="shared" si="5"/>
        <v>9.7368999999999986</v>
      </c>
    </row>
    <row r="189" spans="1:23" x14ac:dyDescent="0.2">
      <c r="A189">
        <v>15.766299999999999</v>
      </c>
      <c r="B189">
        <v>8.0699999999999994E-2</v>
      </c>
      <c r="C189">
        <v>6.2816000000000001</v>
      </c>
      <c r="D189">
        <v>0</v>
      </c>
      <c r="E189">
        <v>1</v>
      </c>
      <c r="G189">
        <v>0.1135</v>
      </c>
      <c r="H189">
        <v>9.8110999999999997</v>
      </c>
      <c r="V189">
        <f t="shared" si="4"/>
        <v>0.1104</v>
      </c>
      <c r="W189">
        <f t="shared" si="5"/>
        <v>9.7923999999999989</v>
      </c>
    </row>
    <row r="190" spans="1:23" x14ac:dyDescent="0.2">
      <c r="A190">
        <v>15.896599999999999</v>
      </c>
      <c r="B190">
        <v>8.1199999999999994E-2</v>
      </c>
      <c r="C190">
        <v>6.3349000000000002</v>
      </c>
      <c r="D190">
        <v>0</v>
      </c>
      <c r="E190">
        <v>1</v>
      </c>
      <c r="G190">
        <v>0.114</v>
      </c>
      <c r="H190">
        <v>9.8650000000000002</v>
      </c>
      <c r="V190">
        <f t="shared" si="4"/>
        <v>0.1109</v>
      </c>
      <c r="W190">
        <f t="shared" si="5"/>
        <v>9.8462999999999994</v>
      </c>
    </row>
    <row r="191" spans="1:23" x14ac:dyDescent="0.2">
      <c r="A191">
        <v>16.026900000000001</v>
      </c>
      <c r="B191">
        <v>8.1500000000000003E-2</v>
      </c>
      <c r="C191">
        <v>6.3884999999999996</v>
      </c>
      <c r="D191">
        <v>0</v>
      </c>
      <c r="E191">
        <v>1</v>
      </c>
      <c r="G191">
        <v>0.1147</v>
      </c>
      <c r="H191">
        <v>9.9189000000000007</v>
      </c>
      <c r="V191">
        <f t="shared" si="4"/>
        <v>0.11159999999999999</v>
      </c>
      <c r="W191">
        <f t="shared" si="5"/>
        <v>9.9001999999999999</v>
      </c>
    </row>
    <row r="192" spans="1:23" x14ac:dyDescent="0.2">
      <c r="A192">
        <v>16.1572</v>
      </c>
      <c r="B192">
        <v>8.2000000000000003E-2</v>
      </c>
      <c r="C192">
        <v>6.4428000000000001</v>
      </c>
      <c r="D192">
        <v>0</v>
      </c>
      <c r="E192">
        <v>1</v>
      </c>
      <c r="G192">
        <v>0.1149</v>
      </c>
      <c r="H192">
        <v>9.9738000000000007</v>
      </c>
      <c r="V192">
        <f t="shared" si="4"/>
        <v>0.1118</v>
      </c>
      <c r="W192">
        <f t="shared" si="5"/>
        <v>9.9550999999999998</v>
      </c>
    </row>
    <row r="193" spans="1:23" x14ac:dyDescent="0.2">
      <c r="A193">
        <v>16.287500000000001</v>
      </c>
      <c r="B193">
        <v>8.2500000000000004E-2</v>
      </c>
      <c r="C193">
        <v>6.4969999999999999</v>
      </c>
      <c r="D193">
        <v>0</v>
      </c>
      <c r="E193">
        <v>1</v>
      </c>
      <c r="G193">
        <v>0.1153</v>
      </c>
      <c r="H193">
        <v>10.0284</v>
      </c>
      <c r="V193">
        <f t="shared" si="4"/>
        <v>0.11219999999999999</v>
      </c>
      <c r="W193">
        <f t="shared" si="5"/>
        <v>10.009699999999999</v>
      </c>
    </row>
    <row r="194" spans="1:23" x14ac:dyDescent="0.2">
      <c r="A194">
        <v>16.4178</v>
      </c>
      <c r="B194">
        <v>8.3000000000000004E-2</v>
      </c>
      <c r="C194">
        <v>6.5519999999999996</v>
      </c>
      <c r="D194">
        <v>0</v>
      </c>
      <c r="E194">
        <v>1</v>
      </c>
      <c r="G194">
        <v>0.1158</v>
      </c>
      <c r="H194">
        <v>10.0822</v>
      </c>
      <c r="V194">
        <f t="shared" si="4"/>
        <v>0.11269999999999999</v>
      </c>
      <c r="W194">
        <f t="shared" si="5"/>
        <v>10.063499999999999</v>
      </c>
    </row>
    <row r="195" spans="1:23" x14ac:dyDescent="0.2">
      <c r="A195">
        <v>16.548100000000002</v>
      </c>
      <c r="B195">
        <v>8.3400000000000002E-2</v>
      </c>
      <c r="C195">
        <v>6.6074999999999999</v>
      </c>
      <c r="D195">
        <v>0</v>
      </c>
      <c r="E195">
        <v>1</v>
      </c>
      <c r="G195">
        <v>0.11609999999999999</v>
      </c>
      <c r="H195">
        <v>10.136799999999999</v>
      </c>
      <c r="V195">
        <f t="shared" si="4"/>
        <v>0.11299999999999999</v>
      </c>
      <c r="W195">
        <f t="shared" si="5"/>
        <v>10.118099999999998</v>
      </c>
    </row>
    <row r="196" spans="1:23" x14ac:dyDescent="0.2">
      <c r="A196">
        <v>16.6784</v>
      </c>
      <c r="B196">
        <v>8.3500000000000005E-2</v>
      </c>
      <c r="C196">
        <v>6.6611000000000002</v>
      </c>
      <c r="D196">
        <v>0</v>
      </c>
      <c r="E196">
        <v>1</v>
      </c>
      <c r="G196">
        <v>0.11650000000000001</v>
      </c>
      <c r="H196">
        <v>10.191000000000001</v>
      </c>
      <c r="V196">
        <f t="shared" ref="V196:V259" si="6">G196-$Y$1</f>
        <v>0.1134</v>
      </c>
      <c r="W196">
        <f t="shared" ref="W196:W259" si="7">H196-$Z$1</f>
        <v>10.1723</v>
      </c>
    </row>
    <row r="197" spans="1:23" x14ac:dyDescent="0.2">
      <c r="A197">
        <v>16.808700000000002</v>
      </c>
      <c r="B197">
        <v>8.4199999999999997E-2</v>
      </c>
      <c r="C197">
        <v>6.7141000000000002</v>
      </c>
      <c r="D197">
        <v>0</v>
      </c>
      <c r="E197">
        <v>1</v>
      </c>
      <c r="G197">
        <v>0.11700000000000001</v>
      </c>
      <c r="H197">
        <v>10.244400000000001</v>
      </c>
      <c r="V197">
        <f t="shared" si="6"/>
        <v>0.1139</v>
      </c>
      <c r="W197">
        <f t="shared" si="7"/>
        <v>10.2257</v>
      </c>
    </row>
    <row r="198" spans="1:23" x14ac:dyDescent="0.2">
      <c r="A198">
        <v>16.939</v>
      </c>
      <c r="B198">
        <v>8.4699999999999998E-2</v>
      </c>
      <c r="C198">
        <v>6.7689000000000004</v>
      </c>
      <c r="D198">
        <v>0</v>
      </c>
      <c r="E198">
        <v>1</v>
      </c>
      <c r="G198">
        <v>0.11749999999999999</v>
      </c>
      <c r="H198">
        <v>10.2986</v>
      </c>
      <c r="V198">
        <f t="shared" si="6"/>
        <v>0.11439999999999999</v>
      </c>
      <c r="W198">
        <f t="shared" si="7"/>
        <v>10.2799</v>
      </c>
    </row>
    <row r="199" spans="1:23" x14ac:dyDescent="0.2">
      <c r="A199">
        <v>17.069299999999998</v>
      </c>
      <c r="B199">
        <v>8.4900000000000003E-2</v>
      </c>
      <c r="C199">
        <v>6.8240999999999996</v>
      </c>
      <c r="D199">
        <v>0</v>
      </c>
      <c r="E199">
        <v>1</v>
      </c>
      <c r="G199">
        <v>0.1179</v>
      </c>
      <c r="H199">
        <v>10.3531</v>
      </c>
      <c r="V199">
        <f t="shared" si="6"/>
        <v>0.1148</v>
      </c>
      <c r="W199">
        <f t="shared" si="7"/>
        <v>10.334399999999999</v>
      </c>
    </row>
    <row r="200" spans="1:23" x14ac:dyDescent="0.2">
      <c r="A200">
        <v>17.1996</v>
      </c>
      <c r="B200">
        <v>8.5500000000000007E-2</v>
      </c>
      <c r="C200">
        <v>6.8780000000000001</v>
      </c>
      <c r="D200">
        <v>0</v>
      </c>
      <c r="E200">
        <v>1</v>
      </c>
      <c r="G200">
        <v>0.1182</v>
      </c>
      <c r="H200">
        <v>10.4077</v>
      </c>
      <c r="V200">
        <f t="shared" si="6"/>
        <v>0.11509999999999999</v>
      </c>
      <c r="W200">
        <f t="shared" si="7"/>
        <v>10.388999999999999</v>
      </c>
    </row>
    <row r="201" spans="1:23" x14ac:dyDescent="0.2">
      <c r="A201">
        <v>17.329899999999999</v>
      </c>
      <c r="B201">
        <v>8.6300000000000002E-2</v>
      </c>
      <c r="C201">
        <v>6.9324000000000003</v>
      </c>
      <c r="D201">
        <v>0</v>
      </c>
      <c r="E201">
        <v>1</v>
      </c>
      <c r="G201">
        <v>0.11849999999999999</v>
      </c>
      <c r="H201">
        <v>10.463200000000001</v>
      </c>
      <c r="V201">
        <f t="shared" si="6"/>
        <v>0.11539999999999999</v>
      </c>
      <c r="W201">
        <f t="shared" si="7"/>
        <v>10.4445</v>
      </c>
    </row>
    <row r="202" spans="1:23" x14ac:dyDescent="0.2">
      <c r="A202">
        <v>17.4602</v>
      </c>
      <c r="B202">
        <v>8.6800000000000002E-2</v>
      </c>
      <c r="C202">
        <v>6.9858000000000002</v>
      </c>
      <c r="D202">
        <v>0</v>
      </c>
      <c r="E202">
        <v>1</v>
      </c>
      <c r="G202">
        <v>0.1191</v>
      </c>
      <c r="H202">
        <v>10.5175</v>
      </c>
      <c r="V202">
        <f t="shared" si="6"/>
        <v>0.11599999999999999</v>
      </c>
      <c r="W202">
        <f t="shared" si="7"/>
        <v>10.498799999999999</v>
      </c>
    </row>
    <row r="203" spans="1:23" x14ac:dyDescent="0.2">
      <c r="A203">
        <v>17.590499999999999</v>
      </c>
      <c r="B203">
        <v>8.7400000000000005E-2</v>
      </c>
      <c r="C203">
        <v>7.0407999999999999</v>
      </c>
      <c r="D203">
        <v>0</v>
      </c>
      <c r="E203">
        <v>1</v>
      </c>
      <c r="G203">
        <v>0.1196</v>
      </c>
      <c r="H203">
        <v>10.571199999999999</v>
      </c>
      <c r="V203">
        <f t="shared" si="6"/>
        <v>0.11649999999999999</v>
      </c>
      <c r="W203">
        <f t="shared" si="7"/>
        <v>10.552499999999998</v>
      </c>
    </row>
    <row r="204" spans="1:23" x14ac:dyDescent="0.2">
      <c r="A204">
        <v>17.720800000000001</v>
      </c>
      <c r="B204">
        <v>8.77E-2</v>
      </c>
      <c r="C204">
        <v>7.0953999999999997</v>
      </c>
      <c r="D204">
        <v>0</v>
      </c>
      <c r="E204">
        <v>1</v>
      </c>
      <c r="G204">
        <v>0.11990000000000001</v>
      </c>
      <c r="H204">
        <v>10.625500000000001</v>
      </c>
      <c r="V204">
        <f t="shared" si="6"/>
        <v>0.1168</v>
      </c>
      <c r="W204">
        <f t="shared" si="7"/>
        <v>10.6068</v>
      </c>
    </row>
    <row r="205" spans="1:23" x14ac:dyDescent="0.2">
      <c r="A205">
        <v>17.851099999999999</v>
      </c>
      <c r="B205">
        <v>8.8099999999999998E-2</v>
      </c>
      <c r="C205">
        <v>7.1502999999999997</v>
      </c>
      <c r="D205">
        <v>0</v>
      </c>
      <c r="E205">
        <v>1</v>
      </c>
      <c r="G205">
        <v>0.1201</v>
      </c>
      <c r="H205">
        <v>10.68</v>
      </c>
      <c r="V205">
        <f t="shared" si="6"/>
        <v>0.11699999999999999</v>
      </c>
      <c r="W205">
        <f t="shared" si="7"/>
        <v>10.661299999999999</v>
      </c>
    </row>
    <row r="206" spans="1:23" x14ac:dyDescent="0.2">
      <c r="A206">
        <v>17.981400000000001</v>
      </c>
      <c r="B206">
        <v>8.8599999999999998E-2</v>
      </c>
      <c r="C206">
        <v>7.2042000000000002</v>
      </c>
      <c r="D206">
        <v>0</v>
      </c>
      <c r="E206">
        <v>1</v>
      </c>
      <c r="G206">
        <v>0.1206</v>
      </c>
      <c r="H206">
        <v>10.7341</v>
      </c>
      <c r="V206">
        <f t="shared" si="6"/>
        <v>0.11749999999999999</v>
      </c>
      <c r="W206">
        <f t="shared" si="7"/>
        <v>10.715399999999999</v>
      </c>
    </row>
    <row r="207" spans="1:23" x14ac:dyDescent="0.2">
      <c r="A207">
        <v>18.111699999999999</v>
      </c>
      <c r="B207">
        <v>8.8999999999999996E-2</v>
      </c>
      <c r="C207">
        <v>7.2580999999999998</v>
      </c>
      <c r="D207">
        <v>0</v>
      </c>
      <c r="E207">
        <v>1</v>
      </c>
      <c r="G207">
        <v>0.121</v>
      </c>
      <c r="H207">
        <v>10.7882</v>
      </c>
      <c r="V207">
        <f t="shared" si="6"/>
        <v>0.11789999999999999</v>
      </c>
      <c r="W207">
        <f t="shared" si="7"/>
        <v>10.769499999999999</v>
      </c>
    </row>
    <row r="208" spans="1:23" x14ac:dyDescent="0.2">
      <c r="A208">
        <v>18.242000000000001</v>
      </c>
      <c r="B208">
        <v>8.9599999999999999E-2</v>
      </c>
      <c r="C208">
        <v>7.3122999999999996</v>
      </c>
      <c r="D208">
        <v>0</v>
      </c>
      <c r="E208">
        <v>1</v>
      </c>
      <c r="G208">
        <v>0.1215</v>
      </c>
      <c r="H208">
        <v>10.841799999999999</v>
      </c>
      <c r="V208">
        <f t="shared" si="6"/>
        <v>0.11839999999999999</v>
      </c>
      <c r="W208">
        <f t="shared" si="7"/>
        <v>10.823099999999998</v>
      </c>
    </row>
    <row r="209" spans="1:23" x14ac:dyDescent="0.2">
      <c r="A209">
        <v>18.372299999999999</v>
      </c>
      <c r="B209">
        <v>9.01E-2</v>
      </c>
      <c r="C209">
        <v>7.3665000000000003</v>
      </c>
      <c r="D209">
        <v>0</v>
      </c>
      <c r="E209">
        <v>1</v>
      </c>
      <c r="G209">
        <v>0.1221</v>
      </c>
      <c r="H209">
        <v>10.896000000000001</v>
      </c>
      <c r="V209">
        <f t="shared" si="6"/>
        <v>0.11899999999999999</v>
      </c>
      <c r="W209">
        <f t="shared" si="7"/>
        <v>10.8773</v>
      </c>
    </row>
    <row r="210" spans="1:23" x14ac:dyDescent="0.2">
      <c r="A210">
        <v>18.502600000000001</v>
      </c>
      <c r="B210">
        <v>9.0499999999999997E-2</v>
      </c>
      <c r="C210">
        <v>7.4211999999999998</v>
      </c>
      <c r="D210">
        <v>0</v>
      </c>
      <c r="E210">
        <v>1</v>
      </c>
      <c r="G210">
        <v>0.12239999999999999</v>
      </c>
      <c r="H210">
        <v>10.950699999999999</v>
      </c>
      <c r="V210">
        <f t="shared" si="6"/>
        <v>0.11929999999999999</v>
      </c>
      <c r="W210">
        <f t="shared" si="7"/>
        <v>10.931999999999999</v>
      </c>
    </row>
    <row r="211" spans="1:23" x14ac:dyDescent="0.2">
      <c r="A211">
        <v>18.632899999999999</v>
      </c>
      <c r="B211">
        <v>9.0800000000000006E-2</v>
      </c>
      <c r="C211">
        <v>7.4748000000000001</v>
      </c>
      <c r="D211">
        <v>0</v>
      </c>
      <c r="E211">
        <v>1</v>
      </c>
      <c r="G211">
        <v>0.1227</v>
      </c>
      <c r="H211">
        <v>11.005000000000001</v>
      </c>
      <c r="V211">
        <f t="shared" si="6"/>
        <v>0.1196</v>
      </c>
      <c r="W211">
        <f t="shared" si="7"/>
        <v>10.9863</v>
      </c>
    </row>
    <row r="212" spans="1:23" x14ac:dyDescent="0.2">
      <c r="A212">
        <v>18.763200000000001</v>
      </c>
      <c r="B212">
        <v>9.1399999999999995E-2</v>
      </c>
      <c r="C212">
        <v>7.53</v>
      </c>
      <c r="D212">
        <v>0</v>
      </c>
      <c r="E212">
        <v>1</v>
      </c>
      <c r="G212">
        <v>0.1232</v>
      </c>
      <c r="H212">
        <v>11.059100000000001</v>
      </c>
      <c r="V212">
        <f t="shared" si="6"/>
        <v>0.1201</v>
      </c>
      <c r="W212">
        <f t="shared" si="7"/>
        <v>11.0404</v>
      </c>
    </row>
    <row r="213" spans="1:23" x14ac:dyDescent="0.2">
      <c r="A213">
        <v>18.8935</v>
      </c>
      <c r="B213">
        <v>9.1700000000000004E-2</v>
      </c>
      <c r="C213">
        <v>7.5846999999999998</v>
      </c>
      <c r="D213">
        <v>0</v>
      </c>
      <c r="E213">
        <v>1</v>
      </c>
      <c r="G213">
        <v>0.1236</v>
      </c>
      <c r="H213">
        <v>11.112</v>
      </c>
      <c r="V213">
        <f t="shared" si="6"/>
        <v>0.1205</v>
      </c>
      <c r="W213">
        <f t="shared" si="7"/>
        <v>11.093299999999999</v>
      </c>
    </row>
    <row r="214" spans="1:23" x14ac:dyDescent="0.2">
      <c r="A214">
        <v>19.023800000000001</v>
      </c>
      <c r="B214">
        <v>9.2200000000000004E-2</v>
      </c>
      <c r="C214">
        <v>7.6384999999999996</v>
      </c>
      <c r="D214">
        <v>0</v>
      </c>
      <c r="E214">
        <v>1</v>
      </c>
      <c r="G214">
        <v>0.1244</v>
      </c>
      <c r="H214">
        <v>11.166499999999999</v>
      </c>
      <c r="V214">
        <f t="shared" si="6"/>
        <v>0.12129999999999999</v>
      </c>
      <c r="W214">
        <f t="shared" si="7"/>
        <v>11.147799999999998</v>
      </c>
    </row>
    <row r="215" spans="1:23" x14ac:dyDescent="0.2">
      <c r="A215">
        <v>19.1541</v>
      </c>
      <c r="B215">
        <v>9.2700000000000005E-2</v>
      </c>
      <c r="C215">
        <v>7.6924999999999999</v>
      </c>
      <c r="D215">
        <v>0</v>
      </c>
      <c r="E215">
        <v>1</v>
      </c>
      <c r="G215">
        <v>0.12509999999999999</v>
      </c>
      <c r="H215">
        <v>11.2224</v>
      </c>
      <c r="V215">
        <f t="shared" si="6"/>
        <v>0.12199999999999998</v>
      </c>
      <c r="W215">
        <f t="shared" si="7"/>
        <v>11.2037</v>
      </c>
    </row>
    <row r="216" spans="1:23" x14ac:dyDescent="0.2">
      <c r="A216">
        <v>19.284400000000002</v>
      </c>
      <c r="B216">
        <v>9.3299999999999994E-2</v>
      </c>
      <c r="C216">
        <v>7.7469999999999999</v>
      </c>
      <c r="D216">
        <v>0</v>
      </c>
      <c r="E216">
        <v>1</v>
      </c>
      <c r="G216">
        <v>0.12559999999999999</v>
      </c>
      <c r="H216">
        <v>11.277100000000001</v>
      </c>
      <c r="V216">
        <f t="shared" si="6"/>
        <v>0.12249999999999998</v>
      </c>
      <c r="W216">
        <f t="shared" si="7"/>
        <v>11.2584</v>
      </c>
    </row>
    <row r="217" spans="1:23" x14ac:dyDescent="0.2">
      <c r="A217">
        <v>19.4147</v>
      </c>
      <c r="B217">
        <v>9.4299999999999995E-2</v>
      </c>
      <c r="C217">
        <v>7.8010000000000002</v>
      </c>
      <c r="D217">
        <v>0</v>
      </c>
      <c r="E217">
        <v>1</v>
      </c>
      <c r="G217">
        <v>0.1258</v>
      </c>
      <c r="H217">
        <v>11.331200000000001</v>
      </c>
      <c r="V217">
        <f t="shared" si="6"/>
        <v>0.12269999999999999</v>
      </c>
      <c r="W217">
        <f t="shared" si="7"/>
        <v>11.3125</v>
      </c>
    </row>
    <row r="218" spans="1:23" x14ac:dyDescent="0.2">
      <c r="A218">
        <v>19.545000000000002</v>
      </c>
      <c r="B218">
        <v>9.4799999999999995E-2</v>
      </c>
      <c r="C218">
        <v>7.8554000000000004</v>
      </c>
      <c r="D218">
        <v>0</v>
      </c>
      <c r="E218">
        <v>1</v>
      </c>
      <c r="G218">
        <v>0.1265</v>
      </c>
      <c r="H218">
        <v>11.3849</v>
      </c>
      <c r="V218">
        <f t="shared" si="6"/>
        <v>0.1234</v>
      </c>
      <c r="W218">
        <f t="shared" si="7"/>
        <v>11.366199999999999</v>
      </c>
    </row>
    <row r="219" spans="1:23" x14ac:dyDescent="0.2">
      <c r="A219">
        <v>19.6753</v>
      </c>
      <c r="B219">
        <v>9.5500000000000002E-2</v>
      </c>
      <c r="C219">
        <v>7.9078999999999997</v>
      </c>
      <c r="D219">
        <v>0</v>
      </c>
      <c r="E219">
        <v>1</v>
      </c>
      <c r="G219">
        <v>0.1273</v>
      </c>
      <c r="H219">
        <v>11.4389</v>
      </c>
      <c r="V219">
        <f t="shared" si="6"/>
        <v>0.12419999999999999</v>
      </c>
      <c r="W219">
        <f t="shared" si="7"/>
        <v>11.420199999999999</v>
      </c>
    </row>
    <row r="220" spans="1:23" x14ac:dyDescent="0.2">
      <c r="A220">
        <v>19.805599999999998</v>
      </c>
      <c r="B220">
        <v>9.7699999999999995E-2</v>
      </c>
      <c r="C220">
        <v>7.9592999999999998</v>
      </c>
      <c r="D220">
        <v>0</v>
      </c>
      <c r="E220">
        <v>1</v>
      </c>
      <c r="G220">
        <v>0.12770000000000001</v>
      </c>
      <c r="H220">
        <v>11.493600000000001</v>
      </c>
      <c r="V220">
        <f t="shared" si="6"/>
        <v>0.1246</v>
      </c>
      <c r="W220">
        <f t="shared" si="7"/>
        <v>11.4749</v>
      </c>
    </row>
    <row r="221" spans="1:23" x14ac:dyDescent="0.2">
      <c r="A221">
        <v>19.9359</v>
      </c>
      <c r="B221">
        <v>9.8599999999999993E-2</v>
      </c>
      <c r="C221">
        <v>8.0167999999999999</v>
      </c>
      <c r="D221">
        <v>0</v>
      </c>
      <c r="E221">
        <v>1</v>
      </c>
      <c r="G221">
        <v>0.1278</v>
      </c>
      <c r="H221">
        <v>11.5486</v>
      </c>
      <c r="V221">
        <f t="shared" si="6"/>
        <v>0.12469999999999999</v>
      </c>
      <c r="W221">
        <f t="shared" si="7"/>
        <v>11.5299</v>
      </c>
    </row>
    <row r="222" spans="1:23" x14ac:dyDescent="0.2">
      <c r="A222">
        <v>20.066199999999998</v>
      </c>
      <c r="B222">
        <v>9.9199999999999997E-2</v>
      </c>
      <c r="C222">
        <v>8.0730000000000004</v>
      </c>
      <c r="D222">
        <v>0</v>
      </c>
      <c r="E222">
        <v>1</v>
      </c>
      <c r="G222">
        <v>0.12839999999999999</v>
      </c>
      <c r="H222">
        <v>11.6022</v>
      </c>
      <c r="V222">
        <f t="shared" si="6"/>
        <v>0.12529999999999999</v>
      </c>
      <c r="W222">
        <f t="shared" si="7"/>
        <v>11.583499999999999</v>
      </c>
    </row>
    <row r="223" spans="1:23" x14ac:dyDescent="0.2">
      <c r="A223">
        <v>20.1965</v>
      </c>
      <c r="B223">
        <v>9.9699999999999997E-2</v>
      </c>
      <c r="C223">
        <v>8.1283999999999992</v>
      </c>
      <c r="D223">
        <v>0</v>
      </c>
      <c r="E223">
        <v>1</v>
      </c>
      <c r="G223">
        <v>0.12909999999999999</v>
      </c>
      <c r="H223">
        <v>11.6562</v>
      </c>
      <c r="V223">
        <f t="shared" si="6"/>
        <v>0.126</v>
      </c>
      <c r="W223">
        <f t="shared" si="7"/>
        <v>11.637499999999999</v>
      </c>
    </row>
    <row r="224" spans="1:23" x14ac:dyDescent="0.2">
      <c r="A224">
        <v>20.326799999999999</v>
      </c>
      <c r="B224">
        <v>0.1</v>
      </c>
      <c r="C224">
        <v>8.1824999999999992</v>
      </c>
      <c r="D224">
        <v>0</v>
      </c>
      <c r="E224">
        <v>1</v>
      </c>
      <c r="G224">
        <v>0.1295</v>
      </c>
      <c r="H224">
        <v>11.7112</v>
      </c>
      <c r="V224">
        <f t="shared" si="6"/>
        <v>0.12640000000000001</v>
      </c>
      <c r="W224">
        <f t="shared" si="7"/>
        <v>11.692499999999999</v>
      </c>
    </row>
    <row r="225" spans="1:23" x14ac:dyDescent="0.2">
      <c r="A225">
        <v>20.457100000000001</v>
      </c>
      <c r="B225">
        <v>0.1004</v>
      </c>
      <c r="C225">
        <v>8.2361000000000004</v>
      </c>
      <c r="D225">
        <v>0</v>
      </c>
      <c r="E225">
        <v>1</v>
      </c>
      <c r="G225">
        <v>0.1298</v>
      </c>
      <c r="H225">
        <v>11.7654</v>
      </c>
      <c r="V225">
        <f t="shared" si="6"/>
        <v>0.12670000000000001</v>
      </c>
      <c r="W225">
        <f t="shared" si="7"/>
        <v>11.746699999999999</v>
      </c>
    </row>
    <row r="226" spans="1:23" x14ac:dyDescent="0.2">
      <c r="A226">
        <v>20.587399999999999</v>
      </c>
      <c r="B226">
        <v>0.10100000000000001</v>
      </c>
      <c r="C226">
        <v>8.2889999999999997</v>
      </c>
      <c r="D226">
        <v>0</v>
      </c>
      <c r="E226">
        <v>1</v>
      </c>
      <c r="G226">
        <v>0.13009999999999999</v>
      </c>
      <c r="H226">
        <v>11.819800000000001</v>
      </c>
      <c r="V226">
        <f t="shared" si="6"/>
        <v>0.127</v>
      </c>
      <c r="W226">
        <f t="shared" si="7"/>
        <v>11.8011</v>
      </c>
    </row>
    <row r="227" spans="1:23" x14ac:dyDescent="0.2">
      <c r="A227">
        <v>20.717700000000001</v>
      </c>
      <c r="B227">
        <v>0.1017</v>
      </c>
      <c r="C227">
        <v>8.3445999999999998</v>
      </c>
      <c r="D227">
        <v>0</v>
      </c>
      <c r="E227">
        <v>1</v>
      </c>
      <c r="G227">
        <v>0.13039999999999999</v>
      </c>
      <c r="H227">
        <v>11.8752</v>
      </c>
      <c r="V227">
        <f t="shared" si="6"/>
        <v>0.1273</v>
      </c>
      <c r="W227">
        <f t="shared" si="7"/>
        <v>11.856499999999999</v>
      </c>
    </row>
    <row r="228" spans="1:23" x14ac:dyDescent="0.2">
      <c r="A228">
        <v>20.847999999999999</v>
      </c>
      <c r="B228">
        <v>0.1022</v>
      </c>
      <c r="C228">
        <v>8.3994</v>
      </c>
      <c r="D228">
        <v>0</v>
      </c>
      <c r="E228">
        <v>1</v>
      </c>
      <c r="G228">
        <v>0.13109999999999999</v>
      </c>
      <c r="H228">
        <v>11.928900000000001</v>
      </c>
      <c r="V228">
        <f t="shared" si="6"/>
        <v>0.128</v>
      </c>
      <c r="W228">
        <f t="shared" si="7"/>
        <v>11.9102</v>
      </c>
    </row>
    <row r="229" spans="1:23" x14ac:dyDescent="0.2">
      <c r="A229">
        <v>20.978300000000001</v>
      </c>
      <c r="B229">
        <v>0.1028</v>
      </c>
      <c r="C229">
        <v>8.4529999999999994</v>
      </c>
      <c r="D229">
        <v>0</v>
      </c>
      <c r="E229">
        <v>1</v>
      </c>
      <c r="G229">
        <v>0.1358</v>
      </c>
      <c r="H229">
        <v>11.9778</v>
      </c>
      <c r="V229">
        <f t="shared" si="6"/>
        <v>0.13270000000000001</v>
      </c>
      <c r="W229">
        <f t="shared" si="7"/>
        <v>11.959099999999999</v>
      </c>
    </row>
    <row r="230" spans="1:23" x14ac:dyDescent="0.2">
      <c r="A230">
        <v>21.108599999999999</v>
      </c>
      <c r="B230">
        <v>0.10299999999999999</v>
      </c>
      <c r="C230">
        <v>8.5074000000000005</v>
      </c>
      <c r="D230">
        <v>0</v>
      </c>
      <c r="E230">
        <v>1</v>
      </c>
      <c r="G230">
        <v>0.14030000000000001</v>
      </c>
      <c r="H230">
        <v>12.033899999999999</v>
      </c>
      <c r="V230">
        <f t="shared" si="6"/>
        <v>0.13720000000000002</v>
      </c>
      <c r="W230">
        <f t="shared" si="7"/>
        <v>12.015199999999998</v>
      </c>
    </row>
    <row r="231" spans="1:23" x14ac:dyDescent="0.2">
      <c r="A231">
        <v>21.238900000000001</v>
      </c>
      <c r="B231">
        <v>0.1032</v>
      </c>
      <c r="C231">
        <v>8.5616000000000003</v>
      </c>
      <c r="D231">
        <v>0</v>
      </c>
      <c r="E231">
        <v>1</v>
      </c>
      <c r="G231">
        <v>0.1411</v>
      </c>
      <c r="H231">
        <v>12.0909</v>
      </c>
      <c r="V231">
        <f t="shared" si="6"/>
        <v>0.13800000000000001</v>
      </c>
      <c r="W231">
        <f t="shared" si="7"/>
        <v>12.072199999999999</v>
      </c>
    </row>
    <row r="232" spans="1:23" x14ac:dyDescent="0.2">
      <c r="A232">
        <v>21.369199999999999</v>
      </c>
      <c r="B232">
        <v>0.1038</v>
      </c>
      <c r="C232">
        <v>8.6159999999999997</v>
      </c>
      <c r="D232">
        <v>0</v>
      </c>
      <c r="E232">
        <v>1</v>
      </c>
      <c r="G232">
        <v>0.1416</v>
      </c>
      <c r="H232">
        <v>12.1454</v>
      </c>
      <c r="V232">
        <f t="shared" si="6"/>
        <v>0.13850000000000001</v>
      </c>
      <c r="W232">
        <f t="shared" si="7"/>
        <v>12.1267</v>
      </c>
    </row>
    <row r="233" spans="1:23" x14ac:dyDescent="0.2">
      <c r="A233">
        <v>21.499500000000001</v>
      </c>
      <c r="B233">
        <v>0.1042</v>
      </c>
      <c r="C233">
        <v>8.6706000000000003</v>
      </c>
      <c r="D233">
        <v>0</v>
      </c>
      <c r="E233">
        <v>1</v>
      </c>
      <c r="G233">
        <v>0.1419</v>
      </c>
      <c r="H233">
        <v>12.199400000000001</v>
      </c>
      <c r="V233">
        <f t="shared" si="6"/>
        <v>0.13880000000000001</v>
      </c>
      <c r="W233">
        <f t="shared" si="7"/>
        <v>12.1807</v>
      </c>
    </row>
    <row r="234" spans="1:23" x14ac:dyDescent="0.2">
      <c r="A234">
        <v>21.629799999999999</v>
      </c>
      <c r="B234">
        <v>0.1046</v>
      </c>
      <c r="C234">
        <v>8.7248999999999999</v>
      </c>
      <c r="D234">
        <v>0</v>
      </c>
      <c r="E234">
        <v>1</v>
      </c>
      <c r="G234">
        <v>0.14219999999999999</v>
      </c>
      <c r="H234">
        <v>12.2538</v>
      </c>
      <c r="V234">
        <f t="shared" si="6"/>
        <v>0.1391</v>
      </c>
      <c r="W234">
        <f t="shared" si="7"/>
        <v>12.235099999999999</v>
      </c>
    </row>
    <row r="235" spans="1:23" x14ac:dyDescent="0.2">
      <c r="A235">
        <v>21.760100000000001</v>
      </c>
      <c r="B235">
        <v>0.1053</v>
      </c>
      <c r="C235">
        <v>8.7789999999999999</v>
      </c>
      <c r="D235">
        <v>0</v>
      </c>
      <c r="E235">
        <v>1</v>
      </c>
      <c r="G235">
        <v>0.1426</v>
      </c>
      <c r="H235">
        <v>12.309200000000001</v>
      </c>
      <c r="V235">
        <f t="shared" si="6"/>
        <v>0.13950000000000001</v>
      </c>
      <c r="W235">
        <f t="shared" si="7"/>
        <v>12.2905</v>
      </c>
    </row>
    <row r="236" spans="1:23" x14ac:dyDescent="0.2">
      <c r="A236">
        <v>21.8904</v>
      </c>
      <c r="B236">
        <v>0.10580000000000001</v>
      </c>
      <c r="C236">
        <v>8.8330000000000002</v>
      </c>
      <c r="D236">
        <v>0</v>
      </c>
      <c r="E236">
        <v>1</v>
      </c>
      <c r="G236">
        <v>0.1429</v>
      </c>
      <c r="H236">
        <v>12.363200000000001</v>
      </c>
      <c r="V236">
        <f t="shared" si="6"/>
        <v>0.13980000000000001</v>
      </c>
      <c r="W236">
        <f t="shared" si="7"/>
        <v>12.3445</v>
      </c>
    </row>
    <row r="237" spans="1:23" x14ac:dyDescent="0.2">
      <c r="A237">
        <v>22.020700000000001</v>
      </c>
      <c r="B237">
        <v>0.10639999999999999</v>
      </c>
      <c r="C237">
        <v>8.8870000000000005</v>
      </c>
      <c r="D237">
        <v>0</v>
      </c>
      <c r="E237">
        <v>1</v>
      </c>
      <c r="G237">
        <v>0.14319999999999999</v>
      </c>
      <c r="H237">
        <v>12.417400000000001</v>
      </c>
      <c r="V237">
        <f t="shared" si="6"/>
        <v>0.1401</v>
      </c>
      <c r="W237">
        <f t="shared" si="7"/>
        <v>12.3987</v>
      </c>
    </row>
    <row r="238" spans="1:23" x14ac:dyDescent="0.2">
      <c r="A238">
        <v>22.151</v>
      </c>
      <c r="B238">
        <v>0.10680000000000001</v>
      </c>
      <c r="C238">
        <v>8.9425000000000008</v>
      </c>
      <c r="D238">
        <v>0</v>
      </c>
      <c r="E238">
        <v>1</v>
      </c>
      <c r="G238">
        <v>0.14360000000000001</v>
      </c>
      <c r="H238">
        <v>12.471500000000001</v>
      </c>
      <c r="V238">
        <f t="shared" si="6"/>
        <v>0.14050000000000001</v>
      </c>
      <c r="W238">
        <f t="shared" si="7"/>
        <v>12.4528</v>
      </c>
    </row>
    <row r="239" spans="1:23" x14ac:dyDescent="0.2">
      <c r="A239">
        <v>22.281300000000002</v>
      </c>
      <c r="B239">
        <v>0.107</v>
      </c>
      <c r="C239">
        <v>8.9969999999999999</v>
      </c>
      <c r="D239">
        <v>0</v>
      </c>
      <c r="E239">
        <v>1</v>
      </c>
      <c r="G239">
        <v>0.1444</v>
      </c>
      <c r="H239">
        <v>12.5258</v>
      </c>
      <c r="V239">
        <f t="shared" si="6"/>
        <v>0.14130000000000001</v>
      </c>
      <c r="W239">
        <f t="shared" si="7"/>
        <v>12.507099999999999</v>
      </c>
    </row>
    <row r="240" spans="1:23" x14ac:dyDescent="0.2">
      <c r="A240">
        <v>22.4116</v>
      </c>
      <c r="B240">
        <v>0.1074</v>
      </c>
      <c r="C240">
        <v>9.0507000000000009</v>
      </c>
      <c r="D240">
        <v>0</v>
      </c>
      <c r="E240">
        <v>1</v>
      </c>
      <c r="G240">
        <v>0.1447</v>
      </c>
      <c r="H240">
        <v>12.580399999999999</v>
      </c>
      <c r="V240">
        <f t="shared" si="6"/>
        <v>0.1416</v>
      </c>
      <c r="W240">
        <f t="shared" si="7"/>
        <v>12.561699999999998</v>
      </c>
    </row>
    <row r="241" spans="1:23" x14ac:dyDescent="0.2">
      <c r="A241">
        <v>22.541899999999998</v>
      </c>
      <c r="B241">
        <v>0.108</v>
      </c>
      <c r="C241">
        <v>9.1044</v>
      </c>
      <c r="D241">
        <v>0</v>
      </c>
      <c r="E241">
        <v>1</v>
      </c>
      <c r="G241">
        <v>0.1447</v>
      </c>
      <c r="H241">
        <v>12.6342</v>
      </c>
      <c r="V241">
        <f t="shared" si="6"/>
        <v>0.1416</v>
      </c>
      <c r="W241">
        <f t="shared" si="7"/>
        <v>12.615499999999999</v>
      </c>
    </row>
    <row r="242" spans="1:23" x14ac:dyDescent="0.2">
      <c r="A242">
        <v>22.6722</v>
      </c>
      <c r="B242">
        <v>0.1085</v>
      </c>
      <c r="C242">
        <v>9.1582000000000008</v>
      </c>
      <c r="D242">
        <v>0</v>
      </c>
      <c r="E242">
        <v>1</v>
      </c>
      <c r="G242">
        <v>0.1452</v>
      </c>
      <c r="H242">
        <v>12.6881</v>
      </c>
      <c r="V242">
        <f t="shared" si="6"/>
        <v>0.1421</v>
      </c>
      <c r="W242">
        <f t="shared" si="7"/>
        <v>12.6694</v>
      </c>
    </row>
    <row r="243" spans="1:23" x14ac:dyDescent="0.2">
      <c r="A243">
        <v>22.802499999999998</v>
      </c>
      <c r="B243">
        <v>0.109</v>
      </c>
      <c r="C243">
        <v>9.2129999999999992</v>
      </c>
      <c r="D243">
        <v>0</v>
      </c>
      <c r="E243">
        <v>1</v>
      </c>
      <c r="G243">
        <v>0.14580000000000001</v>
      </c>
      <c r="H243">
        <v>12.742599999999999</v>
      </c>
      <c r="V243">
        <f t="shared" si="6"/>
        <v>0.14270000000000002</v>
      </c>
      <c r="W243">
        <f t="shared" si="7"/>
        <v>12.723899999999999</v>
      </c>
    </row>
    <row r="244" spans="1:23" x14ac:dyDescent="0.2">
      <c r="A244">
        <v>22.9328</v>
      </c>
      <c r="B244">
        <v>0.10929999999999999</v>
      </c>
      <c r="C244">
        <v>9.2676999999999996</v>
      </c>
      <c r="D244">
        <v>0</v>
      </c>
      <c r="E244">
        <v>1</v>
      </c>
      <c r="G244">
        <v>0.14649999999999999</v>
      </c>
      <c r="H244">
        <v>12.797000000000001</v>
      </c>
      <c r="V244">
        <f t="shared" si="6"/>
        <v>0.1434</v>
      </c>
      <c r="W244">
        <f t="shared" si="7"/>
        <v>12.7783</v>
      </c>
    </row>
    <row r="245" spans="1:23" x14ac:dyDescent="0.2">
      <c r="A245">
        <v>23.063099999999999</v>
      </c>
      <c r="B245">
        <v>0.10970000000000001</v>
      </c>
      <c r="C245">
        <v>9.3218999999999994</v>
      </c>
      <c r="D245">
        <v>0</v>
      </c>
      <c r="E245">
        <v>1</v>
      </c>
      <c r="G245">
        <v>0.14680000000000001</v>
      </c>
      <c r="H245">
        <v>12.8512</v>
      </c>
      <c r="V245">
        <f t="shared" si="6"/>
        <v>0.14370000000000002</v>
      </c>
      <c r="W245">
        <f t="shared" si="7"/>
        <v>12.8325</v>
      </c>
    </row>
    <row r="246" spans="1:23" x14ac:dyDescent="0.2">
      <c r="A246">
        <v>23.1934</v>
      </c>
      <c r="B246">
        <v>0.11</v>
      </c>
      <c r="C246">
        <v>9.3759999999999994</v>
      </c>
      <c r="D246">
        <v>0</v>
      </c>
      <c r="E246">
        <v>1</v>
      </c>
      <c r="G246">
        <v>0.14699999999999999</v>
      </c>
      <c r="H246">
        <v>12.905799999999999</v>
      </c>
      <c r="V246">
        <f t="shared" si="6"/>
        <v>0.1439</v>
      </c>
      <c r="W246">
        <f t="shared" si="7"/>
        <v>12.887099999999998</v>
      </c>
    </row>
    <row r="247" spans="1:23" x14ac:dyDescent="0.2">
      <c r="A247">
        <v>23.323699999999999</v>
      </c>
      <c r="B247">
        <v>0.1104</v>
      </c>
      <c r="C247">
        <v>9.4306000000000001</v>
      </c>
      <c r="D247">
        <v>0</v>
      </c>
      <c r="E247">
        <v>1</v>
      </c>
      <c r="G247">
        <v>0.14760000000000001</v>
      </c>
      <c r="H247">
        <v>12.960100000000001</v>
      </c>
      <c r="V247">
        <f t="shared" si="6"/>
        <v>0.14450000000000002</v>
      </c>
      <c r="W247">
        <f t="shared" si="7"/>
        <v>12.9414</v>
      </c>
    </row>
    <row r="248" spans="1:23" x14ac:dyDescent="0.2">
      <c r="A248">
        <v>23.454000000000001</v>
      </c>
      <c r="B248">
        <v>0.11070000000000001</v>
      </c>
      <c r="C248">
        <v>9.4837000000000007</v>
      </c>
      <c r="D248">
        <v>0</v>
      </c>
      <c r="E248">
        <v>1</v>
      </c>
      <c r="G248">
        <v>0.14799999999999999</v>
      </c>
      <c r="H248">
        <v>13.0152</v>
      </c>
      <c r="V248">
        <f t="shared" si="6"/>
        <v>0.1449</v>
      </c>
      <c r="W248">
        <f t="shared" si="7"/>
        <v>12.996499999999999</v>
      </c>
    </row>
    <row r="249" spans="1:23" x14ac:dyDescent="0.2">
      <c r="A249">
        <v>23.584299999999999</v>
      </c>
      <c r="B249">
        <v>0.1114</v>
      </c>
      <c r="C249">
        <v>9.5366999999999997</v>
      </c>
      <c r="D249">
        <v>0</v>
      </c>
      <c r="E249">
        <v>1</v>
      </c>
      <c r="G249">
        <v>0.14849999999999999</v>
      </c>
      <c r="H249">
        <v>13.0692</v>
      </c>
      <c r="V249">
        <f t="shared" si="6"/>
        <v>0.1454</v>
      </c>
      <c r="W249">
        <f t="shared" si="7"/>
        <v>13.0505</v>
      </c>
    </row>
    <row r="250" spans="1:23" x14ac:dyDescent="0.2">
      <c r="A250">
        <v>23.714600000000001</v>
      </c>
      <c r="B250">
        <v>0.1116</v>
      </c>
      <c r="C250">
        <v>9.5925999999999991</v>
      </c>
      <c r="D250">
        <v>0</v>
      </c>
      <c r="E250">
        <v>1</v>
      </c>
      <c r="G250">
        <v>0.1489</v>
      </c>
      <c r="H250">
        <v>13.123100000000001</v>
      </c>
      <c r="V250">
        <f t="shared" si="6"/>
        <v>0.14580000000000001</v>
      </c>
      <c r="W250">
        <f t="shared" si="7"/>
        <v>13.1044</v>
      </c>
    </row>
    <row r="251" spans="1:23" x14ac:dyDescent="0.2">
      <c r="A251">
        <v>23.844899999999999</v>
      </c>
      <c r="B251">
        <v>0.11219999999999999</v>
      </c>
      <c r="C251">
        <v>9.6472999999999995</v>
      </c>
      <c r="D251">
        <v>0</v>
      </c>
      <c r="E251">
        <v>1</v>
      </c>
      <c r="G251">
        <v>0.1492</v>
      </c>
      <c r="H251">
        <v>13.1778</v>
      </c>
      <c r="V251">
        <f t="shared" si="6"/>
        <v>0.14610000000000001</v>
      </c>
      <c r="W251">
        <f t="shared" si="7"/>
        <v>13.159099999999999</v>
      </c>
    </row>
    <row r="252" spans="1:23" x14ac:dyDescent="0.2">
      <c r="A252">
        <v>23.975200000000001</v>
      </c>
      <c r="B252">
        <v>0.11260000000000001</v>
      </c>
      <c r="C252">
        <v>9.7019000000000002</v>
      </c>
      <c r="D252">
        <v>0</v>
      </c>
      <c r="E252">
        <v>1</v>
      </c>
      <c r="G252">
        <v>0.14979999999999999</v>
      </c>
      <c r="H252">
        <v>13.2317</v>
      </c>
      <c r="V252">
        <f t="shared" si="6"/>
        <v>0.1467</v>
      </c>
      <c r="W252">
        <f t="shared" si="7"/>
        <v>13.212999999999999</v>
      </c>
    </row>
    <row r="253" spans="1:23" x14ac:dyDescent="0.2">
      <c r="A253">
        <v>24.105499999999999</v>
      </c>
      <c r="B253">
        <v>0.1132</v>
      </c>
      <c r="C253">
        <v>9.7555999999999994</v>
      </c>
      <c r="D253">
        <v>0</v>
      </c>
      <c r="E253">
        <v>1</v>
      </c>
      <c r="G253">
        <v>0.15029999999999999</v>
      </c>
      <c r="H253">
        <v>13.2867</v>
      </c>
      <c r="V253">
        <f t="shared" si="6"/>
        <v>0.1472</v>
      </c>
      <c r="W253">
        <f t="shared" si="7"/>
        <v>13.267999999999999</v>
      </c>
    </row>
    <row r="254" spans="1:23" x14ac:dyDescent="0.2">
      <c r="A254">
        <v>24.235800000000001</v>
      </c>
      <c r="B254">
        <v>0.1135</v>
      </c>
      <c r="C254">
        <v>9.8110999999999997</v>
      </c>
      <c r="D254">
        <v>0</v>
      </c>
      <c r="E254">
        <v>1</v>
      </c>
      <c r="G254">
        <v>0.15090000000000001</v>
      </c>
      <c r="H254">
        <v>13.340299999999999</v>
      </c>
      <c r="V254">
        <f t="shared" si="6"/>
        <v>0.14780000000000001</v>
      </c>
      <c r="W254">
        <f t="shared" si="7"/>
        <v>13.321599999999998</v>
      </c>
    </row>
    <row r="255" spans="1:23" x14ac:dyDescent="0.2">
      <c r="A255">
        <v>24.366099999999999</v>
      </c>
      <c r="B255">
        <v>0.114</v>
      </c>
      <c r="C255">
        <v>9.8650000000000002</v>
      </c>
      <c r="D255">
        <v>0</v>
      </c>
      <c r="E255">
        <v>1</v>
      </c>
      <c r="G255">
        <v>0.1512</v>
      </c>
      <c r="H255">
        <v>13.395099999999999</v>
      </c>
      <c r="V255">
        <f t="shared" si="6"/>
        <v>0.14810000000000001</v>
      </c>
      <c r="W255">
        <f t="shared" si="7"/>
        <v>13.376399999999999</v>
      </c>
    </row>
    <row r="256" spans="1:23" x14ac:dyDescent="0.2">
      <c r="A256">
        <v>24.496400000000001</v>
      </c>
      <c r="B256">
        <v>0.1147</v>
      </c>
      <c r="C256">
        <v>9.9189000000000007</v>
      </c>
      <c r="D256">
        <v>0</v>
      </c>
      <c r="E256">
        <v>1</v>
      </c>
      <c r="G256">
        <v>0.15140000000000001</v>
      </c>
      <c r="H256">
        <v>13.449199999999999</v>
      </c>
      <c r="V256">
        <f t="shared" si="6"/>
        <v>0.14830000000000002</v>
      </c>
      <c r="W256">
        <f t="shared" si="7"/>
        <v>13.430499999999999</v>
      </c>
    </row>
    <row r="257" spans="1:23" x14ac:dyDescent="0.2">
      <c r="A257">
        <v>24.6267</v>
      </c>
      <c r="B257">
        <v>0.1149</v>
      </c>
      <c r="C257">
        <v>9.9738000000000007</v>
      </c>
      <c r="D257">
        <v>0</v>
      </c>
      <c r="E257">
        <v>1</v>
      </c>
      <c r="G257">
        <v>0.15179999999999999</v>
      </c>
      <c r="H257">
        <v>13.504</v>
      </c>
      <c r="V257">
        <f t="shared" si="6"/>
        <v>0.1487</v>
      </c>
      <c r="W257">
        <f t="shared" si="7"/>
        <v>13.485299999999999</v>
      </c>
    </row>
    <row r="258" spans="1:23" x14ac:dyDescent="0.2">
      <c r="A258">
        <v>24.757000000000001</v>
      </c>
      <c r="B258">
        <v>0.1153</v>
      </c>
      <c r="C258">
        <v>10.0284</v>
      </c>
      <c r="D258">
        <v>0</v>
      </c>
      <c r="E258">
        <v>1</v>
      </c>
      <c r="G258">
        <v>0.15229999999999999</v>
      </c>
      <c r="H258">
        <v>13.5578</v>
      </c>
      <c r="V258">
        <f t="shared" si="6"/>
        <v>0.1492</v>
      </c>
      <c r="W258">
        <f t="shared" si="7"/>
        <v>13.539099999999999</v>
      </c>
    </row>
    <row r="259" spans="1:23" x14ac:dyDescent="0.2">
      <c r="A259">
        <v>24.8873</v>
      </c>
      <c r="B259">
        <v>0.1158</v>
      </c>
      <c r="C259">
        <v>10.0822</v>
      </c>
      <c r="D259">
        <v>0</v>
      </c>
      <c r="E259">
        <v>1</v>
      </c>
      <c r="G259">
        <v>0.1527</v>
      </c>
      <c r="H259">
        <v>13.6114</v>
      </c>
      <c r="V259">
        <f t="shared" si="6"/>
        <v>0.14960000000000001</v>
      </c>
      <c r="W259">
        <f t="shared" si="7"/>
        <v>13.592699999999999</v>
      </c>
    </row>
    <row r="260" spans="1:23" x14ac:dyDescent="0.2">
      <c r="A260">
        <v>25.017600000000002</v>
      </c>
      <c r="B260">
        <v>0.11609999999999999</v>
      </c>
      <c r="C260">
        <v>10.136799999999999</v>
      </c>
      <c r="D260">
        <v>0</v>
      </c>
      <c r="E260">
        <v>1</v>
      </c>
      <c r="G260">
        <v>0.15340000000000001</v>
      </c>
      <c r="H260">
        <v>13.6655</v>
      </c>
      <c r="V260">
        <f t="shared" ref="V260:V323" si="8">G260-$Y$1</f>
        <v>0.15030000000000002</v>
      </c>
      <c r="W260">
        <f t="shared" ref="W260:W323" si="9">H260-$Z$1</f>
        <v>13.646799999999999</v>
      </c>
    </row>
    <row r="261" spans="1:23" x14ac:dyDescent="0.2">
      <c r="A261">
        <v>25.1479</v>
      </c>
      <c r="B261">
        <v>0.11650000000000001</v>
      </c>
      <c r="C261">
        <v>10.191000000000001</v>
      </c>
      <c r="D261">
        <v>0</v>
      </c>
      <c r="E261">
        <v>1</v>
      </c>
      <c r="G261">
        <v>0.15379999999999999</v>
      </c>
      <c r="H261">
        <v>13.720599999999999</v>
      </c>
      <c r="V261">
        <f t="shared" si="8"/>
        <v>0.1507</v>
      </c>
      <c r="W261">
        <f t="shared" si="9"/>
        <v>13.701899999999998</v>
      </c>
    </row>
    <row r="262" spans="1:23" x14ac:dyDescent="0.2">
      <c r="A262">
        <v>25.278199999999998</v>
      </c>
      <c r="B262">
        <v>0.11700000000000001</v>
      </c>
      <c r="C262">
        <v>10.244400000000001</v>
      </c>
      <c r="D262">
        <v>0</v>
      </c>
      <c r="E262">
        <v>1</v>
      </c>
      <c r="G262">
        <v>0.15429999999999999</v>
      </c>
      <c r="H262">
        <v>13.775399999999999</v>
      </c>
      <c r="V262">
        <f t="shared" si="8"/>
        <v>0.1512</v>
      </c>
      <c r="W262">
        <f t="shared" si="9"/>
        <v>13.756699999999999</v>
      </c>
    </row>
    <row r="263" spans="1:23" x14ac:dyDescent="0.2">
      <c r="A263">
        <v>25.4085</v>
      </c>
      <c r="B263">
        <v>0.11749999999999999</v>
      </c>
      <c r="C263">
        <v>10.2986</v>
      </c>
      <c r="D263">
        <v>0</v>
      </c>
      <c r="E263">
        <v>1</v>
      </c>
      <c r="G263">
        <v>0.1547</v>
      </c>
      <c r="H263">
        <v>13.8299</v>
      </c>
      <c r="V263">
        <f t="shared" si="8"/>
        <v>0.15160000000000001</v>
      </c>
      <c r="W263">
        <f t="shared" si="9"/>
        <v>13.811199999999999</v>
      </c>
    </row>
    <row r="264" spans="1:23" x14ac:dyDescent="0.2">
      <c r="A264">
        <v>25.538799999999998</v>
      </c>
      <c r="B264">
        <v>0.1179</v>
      </c>
      <c r="C264">
        <v>10.3531</v>
      </c>
      <c r="D264">
        <v>0</v>
      </c>
      <c r="E264">
        <v>1</v>
      </c>
      <c r="G264">
        <v>0.15490000000000001</v>
      </c>
      <c r="H264">
        <v>13.8832</v>
      </c>
      <c r="V264">
        <f t="shared" si="8"/>
        <v>0.15180000000000002</v>
      </c>
      <c r="W264">
        <f t="shared" si="9"/>
        <v>13.8645</v>
      </c>
    </row>
    <row r="265" spans="1:23" x14ac:dyDescent="0.2">
      <c r="A265">
        <v>25.6691</v>
      </c>
      <c r="B265">
        <v>0.1182</v>
      </c>
      <c r="C265">
        <v>10.4077</v>
      </c>
      <c r="D265">
        <v>0</v>
      </c>
      <c r="E265">
        <v>1</v>
      </c>
      <c r="G265">
        <v>0.15540000000000001</v>
      </c>
      <c r="H265">
        <v>13.937799999999999</v>
      </c>
      <c r="V265">
        <f t="shared" si="8"/>
        <v>0.15230000000000002</v>
      </c>
      <c r="W265">
        <f t="shared" si="9"/>
        <v>13.919099999999998</v>
      </c>
    </row>
    <row r="266" spans="1:23" x14ac:dyDescent="0.2">
      <c r="A266">
        <v>25.799399999999999</v>
      </c>
      <c r="B266">
        <v>0.11849999999999999</v>
      </c>
      <c r="C266">
        <v>10.463200000000001</v>
      </c>
      <c r="D266">
        <v>0</v>
      </c>
      <c r="E266">
        <v>1</v>
      </c>
      <c r="G266">
        <v>0.15579999999999999</v>
      </c>
      <c r="H266">
        <v>13.9918</v>
      </c>
      <c r="V266">
        <f t="shared" si="8"/>
        <v>0.1527</v>
      </c>
      <c r="W266">
        <f t="shared" si="9"/>
        <v>13.973099999999999</v>
      </c>
    </row>
    <row r="267" spans="1:23" x14ac:dyDescent="0.2">
      <c r="A267">
        <v>25.9297</v>
      </c>
      <c r="B267">
        <v>0.1191</v>
      </c>
      <c r="C267">
        <v>10.5175</v>
      </c>
      <c r="D267">
        <v>0</v>
      </c>
      <c r="E267">
        <v>1</v>
      </c>
      <c r="G267">
        <v>0.15640000000000001</v>
      </c>
      <c r="H267">
        <v>14.046200000000001</v>
      </c>
      <c r="V267">
        <f t="shared" si="8"/>
        <v>0.15330000000000002</v>
      </c>
      <c r="W267">
        <f t="shared" si="9"/>
        <v>14.0275</v>
      </c>
    </row>
    <row r="268" spans="1:23" x14ac:dyDescent="0.2">
      <c r="A268">
        <v>26.06</v>
      </c>
      <c r="B268">
        <v>0.1196</v>
      </c>
      <c r="C268">
        <v>10.571199999999999</v>
      </c>
      <c r="D268">
        <v>0</v>
      </c>
      <c r="E268">
        <v>1</v>
      </c>
      <c r="G268">
        <v>0.15690000000000001</v>
      </c>
      <c r="H268">
        <v>14.1014</v>
      </c>
      <c r="V268">
        <f t="shared" si="8"/>
        <v>0.15380000000000002</v>
      </c>
      <c r="W268">
        <f t="shared" si="9"/>
        <v>14.082699999999999</v>
      </c>
    </row>
    <row r="269" spans="1:23" x14ac:dyDescent="0.2">
      <c r="A269">
        <v>26.190300000000001</v>
      </c>
      <c r="B269">
        <v>0.11990000000000001</v>
      </c>
      <c r="C269">
        <v>10.625500000000001</v>
      </c>
      <c r="D269">
        <v>0</v>
      </c>
      <c r="E269">
        <v>1</v>
      </c>
      <c r="G269">
        <v>0.15809999999999999</v>
      </c>
      <c r="H269">
        <v>14.1539</v>
      </c>
      <c r="V269">
        <f t="shared" si="8"/>
        <v>0.155</v>
      </c>
      <c r="W269">
        <f t="shared" si="9"/>
        <v>14.135199999999999</v>
      </c>
    </row>
    <row r="270" spans="1:23" x14ac:dyDescent="0.2">
      <c r="A270">
        <v>26.320599999999999</v>
      </c>
      <c r="B270">
        <v>0.1201</v>
      </c>
      <c r="C270">
        <v>10.68</v>
      </c>
      <c r="D270">
        <v>0</v>
      </c>
      <c r="E270">
        <v>1</v>
      </c>
      <c r="G270">
        <v>0.16</v>
      </c>
      <c r="H270">
        <v>14.2072</v>
      </c>
      <c r="V270">
        <f t="shared" si="8"/>
        <v>0.15690000000000001</v>
      </c>
      <c r="W270">
        <f t="shared" si="9"/>
        <v>14.188499999999999</v>
      </c>
    </row>
    <row r="271" spans="1:23" x14ac:dyDescent="0.2">
      <c r="A271">
        <v>26.450900000000001</v>
      </c>
      <c r="B271">
        <v>0.1206</v>
      </c>
      <c r="C271">
        <v>10.7341</v>
      </c>
      <c r="D271">
        <v>0</v>
      </c>
      <c r="E271">
        <v>1</v>
      </c>
      <c r="G271">
        <v>0.16089999999999999</v>
      </c>
      <c r="H271">
        <v>14.2621</v>
      </c>
      <c r="V271">
        <f t="shared" si="8"/>
        <v>0.1578</v>
      </c>
      <c r="W271">
        <f t="shared" si="9"/>
        <v>14.243399999999999</v>
      </c>
    </row>
    <row r="272" spans="1:23" x14ac:dyDescent="0.2">
      <c r="A272">
        <v>26.581199999999999</v>
      </c>
      <c r="B272">
        <v>0.121</v>
      </c>
      <c r="C272">
        <v>10.7882</v>
      </c>
      <c r="D272">
        <v>0</v>
      </c>
      <c r="E272">
        <v>1</v>
      </c>
      <c r="G272">
        <v>0.161</v>
      </c>
      <c r="H272">
        <v>14.3179</v>
      </c>
      <c r="V272">
        <f t="shared" si="8"/>
        <v>0.15790000000000001</v>
      </c>
      <c r="W272">
        <f t="shared" si="9"/>
        <v>14.299199999999999</v>
      </c>
    </row>
    <row r="273" spans="1:23" x14ac:dyDescent="0.2">
      <c r="A273">
        <v>26.711500000000001</v>
      </c>
      <c r="B273">
        <v>0.1215</v>
      </c>
      <c r="C273">
        <v>10.841799999999999</v>
      </c>
      <c r="D273">
        <v>0</v>
      </c>
      <c r="E273">
        <v>1</v>
      </c>
      <c r="G273">
        <v>0.16139999999999999</v>
      </c>
      <c r="H273">
        <v>14.3718</v>
      </c>
      <c r="V273">
        <f t="shared" si="8"/>
        <v>0.1583</v>
      </c>
      <c r="W273">
        <f t="shared" si="9"/>
        <v>14.3531</v>
      </c>
    </row>
    <row r="274" spans="1:23" x14ac:dyDescent="0.2">
      <c r="A274">
        <v>26.841799999999999</v>
      </c>
      <c r="B274">
        <v>0.1221</v>
      </c>
      <c r="C274">
        <v>10.896000000000001</v>
      </c>
      <c r="D274">
        <v>0</v>
      </c>
      <c r="E274">
        <v>1</v>
      </c>
      <c r="G274">
        <v>0.1618</v>
      </c>
      <c r="H274">
        <v>14.426299999999999</v>
      </c>
      <c r="V274">
        <f t="shared" si="8"/>
        <v>0.15870000000000001</v>
      </c>
      <c r="W274">
        <f t="shared" si="9"/>
        <v>14.407599999999999</v>
      </c>
    </row>
    <row r="275" spans="1:23" x14ac:dyDescent="0.2">
      <c r="A275">
        <v>26.972100000000001</v>
      </c>
      <c r="B275">
        <v>0.12239999999999999</v>
      </c>
      <c r="C275">
        <v>10.950699999999999</v>
      </c>
      <c r="D275">
        <v>0</v>
      </c>
      <c r="E275">
        <v>1</v>
      </c>
      <c r="G275">
        <v>0.16209999999999999</v>
      </c>
      <c r="H275">
        <v>14.481199999999999</v>
      </c>
      <c r="V275">
        <f t="shared" si="8"/>
        <v>0.159</v>
      </c>
      <c r="W275">
        <f t="shared" si="9"/>
        <v>14.462499999999999</v>
      </c>
    </row>
    <row r="276" spans="1:23" x14ac:dyDescent="0.2">
      <c r="A276">
        <v>27.102399999999999</v>
      </c>
      <c r="B276">
        <v>0.1227</v>
      </c>
      <c r="C276">
        <v>11.005000000000001</v>
      </c>
      <c r="D276">
        <v>0</v>
      </c>
      <c r="E276">
        <v>1</v>
      </c>
      <c r="G276">
        <v>0.16259999999999999</v>
      </c>
      <c r="H276">
        <v>14.534700000000001</v>
      </c>
      <c r="V276">
        <f t="shared" si="8"/>
        <v>0.1595</v>
      </c>
      <c r="W276">
        <f t="shared" si="9"/>
        <v>14.516</v>
      </c>
    </row>
    <row r="277" spans="1:23" x14ac:dyDescent="0.2">
      <c r="A277">
        <v>27.232700000000001</v>
      </c>
      <c r="B277">
        <v>0.1232</v>
      </c>
      <c r="C277">
        <v>11.059100000000001</v>
      </c>
      <c r="D277">
        <v>0</v>
      </c>
      <c r="E277">
        <v>1</v>
      </c>
      <c r="G277">
        <v>0.16270000000000001</v>
      </c>
      <c r="H277">
        <v>14.5909</v>
      </c>
      <c r="V277">
        <f t="shared" si="8"/>
        <v>0.15960000000000002</v>
      </c>
      <c r="W277">
        <f t="shared" si="9"/>
        <v>14.572199999999999</v>
      </c>
    </row>
    <row r="278" spans="1:23" x14ac:dyDescent="0.2">
      <c r="A278">
        <v>27.363</v>
      </c>
      <c r="B278">
        <v>0.1236</v>
      </c>
      <c r="C278">
        <v>11.112</v>
      </c>
      <c r="D278">
        <v>0</v>
      </c>
      <c r="E278">
        <v>1</v>
      </c>
      <c r="G278">
        <v>0.16300000000000001</v>
      </c>
      <c r="H278">
        <v>14.645</v>
      </c>
      <c r="V278">
        <f t="shared" si="8"/>
        <v>0.15990000000000001</v>
      </c>
      <c r="W278">
        <f t="shared" si="9"/>
        <v>14.626299999999999</v>
      </c>
    </row>
    <row r="279" spans="1:23" x14ac:dyDescent="0.2">
      <c r="A279">
        <v>27.493300000000001</v>
      </c>
      <c r="B279">
        <v>0.1244</v>
      </c>
      <c r="C279">
        <v>11.166499999999999</v>
      </c>
      <c r="D279">
        <v>0</v>
      </c>
      <c r="E279">
        <v>1</v>
      </c>
      <c r="G279">
        <v>0.16350000000000001</v>
      </c>
      <c r="H279">
        <v>14.6982</v>
      </c>
      <c r="V279">
        <f t="shared" si="8"/>
        <v>0.16040000000000001</v>
      </c>
      <c r="W279">
        <f t="shared" si="9"/>
        <v>14.679499999999999</v>
      </c>
    </row>
    <row r="280" spans="1:23" x14ac:dyDescent="0.2">
      <c r="A280">
        <v>27.6236</v>
      </c>
      <c r="B280">
        <v>0.12509999999999999</v>
      </c>
      <c r="C280">
        <v>11.2224</v>
      </c>
      <c r="D280">
        <v>0</v>
      </c>
      <c r="E280">
        <v>1</v>
      </c>
      <c r="G280">
        <v>0.16400000000000001</v>
      </c>
      <c r="H280">
        <v>14.752000000000001</v>
      </c>
      <c r="V280">
        <f t="shared" si="8"/>
        <v>0.16090000000000002</v>
      </c>
      <c r="W280">
        <f t="shared" si="9"/>
        <v>14.7333</v>
      </c>
    </row>
    <row r="281" spans="1:23" x14ac:dyDescent="0.2">
      <c r="A281">
        <v>27.753900000000002</v>
      </c>
      <c r="B281">
        <v>0.12559999999999999</v>
      </c>
      <c r="C281">
        <v>11.277100000000001</v>
      </c>
      <c r="D281">
        <v>0</v>
      </c>
      <c r="E281">
        <v>1</v>
      </c>
      <c r="G281">
        <v>0.16450000000000001</v>
      </c>
      <c r="H281">
        <v>14.8064</v>
      </c>
      <c r="V281">
        <f t="shared" si="8"/>
        <v>0.16140000000000002</v>
      </c>
      <c r="W281">
        <f t="shared" si="9"/>
        <v>14.787699999999999</v>
      </c>
    </row>
    <row r="282" spans="1:23" x14ac:dyDescent="0.2">
      <c r="A282">
        <v>27.8842</v>
      </c>
      <c r="B282">
        <v>0.1258</v>
      </c>
      <c r="C282">
        <v>11.331200000000001</v>
      </c>
      <c r="D282">
        <v>0</v>
      </c>
      <c r="E282">
        <v>1</v>
      </c>
      <c r="G282">
        <v>0.16489999999999999</v>
      </c>
      <c r="H282">
        <v>14.860900000000001</v>
      </c>
      <c r="V282">
        <f t="shared" si="8"/>
        <v>0.1618</v>
      </c>
      <c r="W282">
        <f t="shared" si="9"/>
        <v>14.8422</v>
      </c>
    </row>
    <row r="283" spans="1:23" x14ac:dyDescent="0.2">
      <c r="A283">
        <v>28.014500000000002</v>
      </c>
      <c r="B283">
        <v>0.1265</v>
      </c>
      <c r="C283">
        <v>11.3849</v>
      </c>
      <c r="D283">
        <v>0</v>
      </c>
      <c r="E283">
        <v>1</v>
      </c>
      <c r="G283">
        <v>0.1651</v>
      </c>
      <c r="H283">
        <v>14.915900000000001</v>
      </c>
      <c r="V283">
        <f t="shared" si="8"/>
        <v>0.16200000000000001</v>
      </c>
      <c r="W283">
        <f t="shared" si="9"/>
        <v>14.8972</v>
      </c>
    </row>
    <row r="284" spans="1:23" x14ac:dyDescent="0.2">
      <c r="A284">
        <v>28.1448</v>
      </c>
      <c r="B284">
        <v>0.1273</v>
      </c>
      <c r="C284">
        <v>11.4389</v>
      </c>
      <c r="D284">
        <v>0</v>
      </c>
      <c r="E284">
        <v>1</v>
      </c>
      <c r="G284">
        <v>0.16539999999999999</v>
      </c>
      <c r="H284">
        <v>14.969799999999999</v>
      </c>
      <c r="V284">
        <f t="shared" si="8"/>
        <v>0.1623</v>
      </c>
      <c r="W284">
        <f t="shared" si="9"/>
        <v>14.951099999999999</v>
      </c>
    </row>
    <row r="285" spans="1:23" x14ac:dyDescent="0.2">
      <c r="A285">
        <v>28.275099999999998</v>
      </c>
      <c r="B285">
        <v>0.12770000000000001</v>
      </c>
      <c r="C285">
        <v>11.493600000000001</v>
      </c>
      <c r="D285">
        <v>0</v>
      </c>
      <c r="E285">
        <v>1</v>
      </c>
      <c r="G285">
        <v>0.16589999999999999</v>
      </c>
      <c r="H285">
        <v>15.023899999999999</v>
      </c>
      <c r="V285">
        <f t="shared" si="8"/>
        <v>0.1628</v>
      </c>
      <c r="W285">
        <f t="shared" si="9"/>
        <v>15.005199999999999</v>
      </c>
    </row>
    <row r="286" spans="1:23" x14ac:dyDescent="0.2">
      <c r="A286">
        <v>28.4054</v>
      </c>
      <c r="B286">
        <v>0.1278</v>
      </c>
      <c r="C286">
        <v>11.5486</v>
      </c>
      <c r="D286">
        <v>0</v>
      </c>
      <c r="E286">
        <v>1</v>
      </c>
      <c r="G286">
        <v>0.16639999999999999</v>
      </c>
      <c r="H286">
        <v>15.078900000000001</v>
      </c>
      <c r="V286">
        <f t="shared" si="8"/>
        <v>0.1633</v>
      </c>
      <c r="W286">
        <f t="shared" si="9"/>
        <v>15.0602</v>
      </c>
    </row>
    <row r="287" spans="1:23" x14ac:dyDescent="0.2">
      <c r="A287">
        <v>28.535699999999999</v>
      </c>
      <c r="B287">
        <v>0.12839999999999999</v>
      </c>
      <c r="C287">
        <v>11.6022</v>
      </c>
      <c r="D287">
        <v>0</v>
      </c>
      <c r="E287">
        <v>1</v>
      </c>
      <c r="G287">
        <v>0.16700000000000001</v>
      </c>
      <c r="H287">
        <v>15.1325</v>
      </c>
      <c r="V287">
        <f t="shared" si="8"/>
        <v>0.16390000000000002</v>
      </c>
      <c r="W287">
        <f t="shared" si="9"/>
        <v>15.113799999999999</v>
      </c>
    </row>
    <row r="288" spans="1:23" x14ac:dyDescent="0.2">
      <c r="A288">
        <v>28.666</v>
      </c>
      <c r="B288">
        <v>0.12909999999999999</v>
      </c>
      <c r="C288">
        <v>11.6562</v>
      </c>
      <c r="D288">
        <v>0</v>
      </c>
      <c r="E288">
        <v>1</v>
      </c>
      <c r="G288">
        <v>0.1673</v>
      </c>
      <c r="H288">
        <v>15.1866</v>
      </c>
      <c r="V288">
        <f t="shared" si="8"/>
        <v>0.16420000000000001</v>
      </c>
      <c r="W288">
        <f t="shared" si="9"/>
        <v>15.167899999999999</v>
      </c>
    </row>
    <row r="289" spans="1:23" x14ac:dyDescent="0.2">
      <c r="A289">
        <v>28.796299999999999</v>
      </c>
      <c r="B289">
        <v>0.1295</v>
      </c>
      <c r="C289">
        <v>11.7112</v>
      </c>
      <c r="D289">
        <v>0</v>
      </c>
      <c r="E289">
        <v>1</v>
      </c>
      <c r="G289">
        <v>0.1676</v>
      </c>
      <c r="H289">
        <v>15.2407</v>
      </c>
      <c r="V289">
        <f t="shared" si="8"/>
        <v>0.16450000000000001</v>
      </c>
      <c r="W289">
        <f t="shared" si="9"/>
        <v>15.222</v>
      </c>
    </row>
    <row r="290" spans="1:23" x14ac:dyDescent="0.2">
      <c r="A290">
        <v>28.926600000000001</v>
      </c>
      <c r="B290">
        <v>0.1298</v>
      </c>
      <c r="C290">
        <v>11.7654</v>
      </c>
      <c r="D290">
        <v>0</v>
      </c>
      <c r="E290">
        <v>1</v>
      </c>
      <c r="G290">
        <v>0.1681</v>
      </c>
      <c r="H290">
        <v>15.295299999999999</v>
      </c>
      <c r="V290">
        <f t="shared" si="8"/>
        <v>0.16500000000000001</v>
      </c>
      <c r="W290">
        <f t="shared" si="9"/>
        <v>15.276599999999998</v>
      </c>
    </row>
    <row r="291" spans="1:23" x14ac:dyDescent="0.2">
      <c r="A291">
        <v>29.056899999999999</v>
      </c>
      <c r="B291">
        <v>0.13009999999999999</v>
      </c>
      <c r="C291">
        <v>11.819800000000001</v>
      </c>
      <c r="D291">
        <v>0</v>
      </c>
      <c r="E291">
        <v>1</v>
      </c>
      <c r="G291">
        <v>0.16839999999999999</v>
      </c>
      <c r="H291">
        <v>15.350099999999999</v>
      </c>
      <c r="V291">
        <f t="shared" si="8"/>
        <v>0.1653</v>
      </c>
      <c r="W291">
        <f t="shared" si="9"/>
        <v>15.331399999999999</v>
      </c>
    </row>
    <row r="292" spans="1:23" x14ac:dyDescent="0.2">
      <c r="A292">
        <v>29.187200000000001</v>
      </c>
      <c r="B292">
        <v>0.13039999999999999</v>
      </c>
      <c r="C292">
        <v>11.8752</v>
      </c>
      <c r="D292">
        <v>0</v>
      </c>
      <c r="E292">
        <v>1</v>
      </c>
      <c r="G292">
        <v>0.16900000000000001</v>
      </c>
      <c r="H292">
        <v>15.404500000000001</v>
      </c>
      <c r="V292">
        <f t="shared" si="8"/>
        <v>0.16590000000000002</v>
      </c>
      <c r="W292">
        <f t="shared" si="9"/>
        <v>15.3858</v>
      </c>
    </row>
    <row r="293" spans="1:23" x14ac:dyDescent="0.2">
      <c r="A293">
        <v>29.317499999999999</v>
      </c>
      <c r="B293">
        <v>0.13109999999999999</v>
      </c>
      <c r="C293">
        <v>11.928900000000001</v>
      </c>
      <c r="D293">
        <v>0</v>
      </c>
      <c r="E293">
        <v>1</v>
      </c>
      <c r="G293">
        <v>0.1696</v>
      </c>
      <c r="H293">
        <v>15.4589</v>
      </c>
      <c r="V293">
        <f t="shared" si="8"/>
        <v>0.16650000000000001</v>
      </c>
      <c r="W293">
        <f t="shared" si="9"/>
        <v>15.440199999999999</v>
      </c>
    </row>
    <row r="294" spans="1:23" x14ac:dyDescent="0.2">
      <c r="A294">
        <v>29.447800000000001</v>
      </c>
      <c r="B294">
        <v>0.1358</v>
      </c>
      <c r="C294">
        <v>11.9778</v>
      </c>
      <c r="D294">
        <v>0</v>
      </c>
      <c r="E294">
        <v>1</v>
      </c>
      <c r="G294">
        <v>0.1701</v>
      </c>
      <c r="H294">
        <v>15.5114</v>
      </c>
      <c r="V294">
        <f t="shared" si="8"/>
        <v>0.16700000000000001</v>
      </c>
      <c r="W294">
        <f t="shared" si="9"/>
        <v>15.492699999999999</v>
      </c>
    </row>
    <row r="295" spans="1:23" x14ac:dyDescent="0.2">
      <c r="A295">
        <v>29.578099999999999</v>
      </c>
      <c r="B295">
        <v>0.14030000000000001</v>
      </c>
      <c r="C295">
        <v>12.033899999999999</v>
      </c>
      <c r="D295">
        <v>0</v>
      </c>
      <c r="E295">
        <v>1</v>
      </c>
      <c r="G295">
        <v>0.17050000000000001</v>
      </c>
      <c r="H295">
        <v>15.5663</v>
      </c>
      <c r="V295">
        <f t="shared" si="8"/>
        <v>0.16740000000000002</v>
      </c>
      <c r="W295">
        <f t="shared" si="9"/>
        <v>15.547599999999999</v>
      </c>
    </row>
    <row r="296" spans="1:23" x14ac:dyDescent="0.2">
      <c r="A296">
        <v>29.708400000000001</v>
      </c>
      <c r="B296">
        <v>0.1411</v>
      </c>
      <c r="C296">
        <v>12.0909</v>
      </c>
      <c r="D296">
        <v>0</v>
      </c>
      <c r="E296">
        <v>1</v>
      </c>
      <c r="G296">
        <v>0.1709</v>
      </c>
      <c r="H296">
        <v>15.621600000000001</v>
      </c>
      <c r="V296">
        <f t="shared" si="8"/>
        <v>0.1678</v>
      </c>
      <c r="W296">
        <f t="shared" si="9"/>
        <v>15.6029</v>
      </c>
    </row>
    <row r="297" spans="1:23" x14ac:dyDescent="0.2">
      <c r="A297">
        <v>29.838699999999999</v>
      </c>
      <c r="B297">
        <v>0.1416</v>
      </c>
      <c r="C297">
        <v>12.1454</v>
      </c>
      <c r="D297">
        <v>0</v>
      </c>
      <c r="E297">
        <v>1</v>
      </c>
      <c r="G297">
        <v>0.1714</v>
      </c>
      <c r="H297">
        <v>15.675800000000001</v>
      </c>
      <c r="V297">
        <f t="shared" si="8"/>
        <v>0.16830000000000001</v>
      </c>
      <c r="W297">
        <f t="shared" si="9"/>
        <v>15.6571</v>
      </c>
    </row>
    <row r="298" spans="1:23" x14ac:dyDescent="0.2">
      <c r="A298">
        <v>29.969000000000001</v>
      </c>
      <c r="B298">
        <v>0.1419</v>
      </c>
      <c r="C298">
        <v>12.199400000000001</v>
      </c>
      <c r="D298">
        <v>0</v>
      </c>
      <c r="E298">
        <v>1</v>
      </c>
      <c r="G298">
        <v>0.1721</v>
      </c>
      <c r="H298">
        <v>15.73</v>
      </c>
      <c r="V298">
        <f t="shared" si="8"/>
        <v>0.16900000000000001</v>
      </c>
      <c r="W298">
        <f t="shared" si="9"/>
        <v>15.7113</v>
      </c>
    </row>
    <row r="299" spans="1:23" x14ac:dyDescent="0.2">
      <c r="A299">
        <v>30.099299999999999</v>
      </c>
      <c r="B299">
        <v>0.14219999999999999</v>
      </c>
      <c r="C299">
        <v>12.2538</v>
      </c>
      <c r="D299">
        <v>0</v>
      </c>
      <c r="E299">
        <v>1</v>
      </c>
      <c r="G299">
        <v>0.17249999999999999</v>
      </c>
      <c r="H299">
        <v>15.7827</v>
      </c>
      <c r="V299">
        <f t="shared" si="8"/>
        <v>0.1694</v>
      </c>
      <c r="W299">
        <f t="shared" si="9"/>
        <v>15.763999999999999</v>
      </c>
    </row>
    <row r="300" spans="1:23" x14ac:dyDescent="0.2">
      <c r="A300">
        <v>30.229600000000001</v>
      </c>
      <c r="B300">
        <v>0.1426</v>
      </c>
      <c r="C300">
        <v>12.309200000000001</v>
      </c>
      <c r="D300">
        <v>0</v>
      </c>
      <c r="E300">
        <v>1</v>
      </c>
      <c r="G300">
        <v>0.17269999999999999</v>
      </c>
      <c r="H300">
        <v>15.837300000000001</v>
      </c>
      <c r="V300">
        <f t="shared" si="8"/>
        <v>0.1696</v>
      </c>
      <c r="W300">
        <f t="shared" si="9"/>
        <v>15.8186</v>
      </c>
    </row>
    <row r="301" spans="1:23" x14ac:dyDescent="0.2">
      <c r="A301">
        <v>30.3599</v>
      </c>
      <c r="B301">
        <v>0.1429</v>
      </c>
      <c r="C301">
        <v>12.363200000000001</v>
      </c>
      <c r="D301">
        <v>0</v>
      </c>
      <c r="E301">
        <v>1</v>
      </c>
      <c r="G301">
        <v>0.17319999999999999</v>
      </c>
      <c r="H301">
        <v>15.892099999999999</v>
      </c>
      <c r="V301">
        <f t="shared" si="8"/>
        <v>0.1701</v>
      </c>
      <c r="W301">
        <f t="shared" si="9"/>
        <v>15.873399999999998</v>
      </c>
    </row>
    <row r="302" spans="1:23" x14ac:dyDescent="0.2">
      <c r="A302">
        <v>30.490200000000002</v>
      </c>
      <c r="B302">
        <v>0.14319999999999999</v>
      </c>
      <c r="C302">
        <v>12.417400000000001</v>
      </c>
      <c r="D302">
        <v>0</v>
      </c>
      <c r="E302">
        <v>1</v>
      </c>
      <c r="G302">
        <v>0.1736</v>
      </c>
      <c r="H302">
        <v>15.9467</v>
      </c>
      <c r="V302">
        <f t="shared" si="8"/>
        <v>0.17050000000000001</v>
      </c>
      <c r="W302">
        <f t="shared" si="9"/>
        <v>15.927999999999999</v>
      </c>
    </row>
    <row r="303" spans="1:23" x14ac:dyDescent="0.2">
      <c r="A303">
        <v>30.6205</v>
      </c>
      <c r="B303">
        <v>0.14360000000000001</v>
      </c>
      <c r="C303">
        <v>12.471500000000001</v>
      </c>
      <c r="D303">
        <v>0</v>
      </c>
      <c r="E303">
        <v>1</v>
      </c>
      <c r="G303">
        <v>0.17399999999999999</v>
      </c>
      <c r="H303">
        <v>16.0017</v>
      </c>
      <c r="V303">
        <f t="shared" si="8"/>
        <v>0.1709</v>
      </c>
      <c r="W303">
        <f t="shared" si="9"/>
        <v>15.982999999999999</v>
      </c>
    </row>
    <row r="304" spans="1:23" x14ac:dyDescent="0.2">
      <c r="A304">
        <v>30.750800000000002</v>
      </c>
      <c r="B304">
        <v>0.1444</v>
      </c>
      <c r="C304">
        <v>12.5258</v>
      </c>
      <c r="D304">
        <v>0</v>
      </c>
      <c r="E304">
        <v>1</v>
      </c>
      <c r="G304">
        <v>0.17460000000000001</v>
      </c>
      <c r="H304">
        <v>16.055399999999999</v>
      </c>
      <c r="V304">
        <f t="shared" si="8"/>
        <v>0.17150000000000001</v>
      </c>
      <c r="W304">
        <f t="shared" si="9"/>
        <v>16.0367</v>
      </c>
    </row>
    <row r="305" spans="1:23" x14ac:dyDescent="0.2">
      <c r="A305">
        <v>30.8811</v>
      </c>
      <c r="B305">
        <v>0.1447</v>
      </c>
      <c r="C305">
        <v>12.580399999999999</v>
      </c>
      <c r="D305">
        <v>0</v>
      </c>
      <c r="E305">
        <v>1</v>
      </c>
      <c r="G305">
        <v>0.1749</v>
      </c>
      <c r="H305">
        <v>16.110099999999999</v>
      </c>
      <c r="V305">
        <f t="shared" si="8"/>
        <v>0.17180000000000001</v>
      </c>
      <c r="W305">
        <f t="shared" si="9"/>
        <v>16.0914</v>
      </c>
    </row>
    <row r="306" spans="1:23" x14ac:dyDescent="0.2">
      <c r="A306">
        <v>31.011399999999998</v>
      </c>
      <c r="B306">
        <v>0.1447</v>
      </c>
      <c r="C306">
        <v>12.6342</v>
      </c>
      <c r="D306">
        <v>0</v>
      </c>
      <c r="E306">
        <v>1</v>
      </c>
      <c r="G306">
        <v>0.17549999999999999</v>
      </c>
      <c r="H306">
        <v>16.163900000000002</v>
      </c>
      <c r="V306">
        <f t="shared" si="8"/>
        <v>0.1724</v>
      </c>
      <c r="W306">
        <f t="shared" si="9"/>
        <v>16.145200000000003</v>
      </c>
    </row>
    <row r="307" spans="1:23" x14ac:dyDescent="0.2">
      <c r="A307">
        <v>31.1417</v>
      </c>
      <c r="B307">
        <v>0.1452</v>
      </c>
      <c r="C307">
        <v>12.6881</v>
      </c>
      <c r="D307">
        <v>0</v>
      </c>
      <c r="E307">
        <v>1</v>
      </c>
      <c r="G307">
        <v>0.1762</v>
      </c>
      <c r="H307">
        <v>16.2182</v>
      </c>
      <c r="V307">
        <f t="shared" si="8"/>
        <v>0.1731</v>
      </c>
      <c r="W307">
        <f t="shared" si="9"/>
        <v>16.1995</v>
      </c>
    </row>
    <row r="308" spans="1:23" x14ac:dyDescent="0.2">
      <c r="A308">
        <v>31.271999999999998</v>
      </c>
      <c r="B308">
        <v>0.14580000000000001</v>
      </c>
      <c r="C308">
        <v>12.742599999999999</v>
      </c>
      <c r="D308">
        <v>0</v>
      </c>
      <c r="E308">
        <v>1</v>
      </c>
      <c r="G308">
        <v>0.1767</v>
      </c>
      <c r="H308">
        <v>16.2727</v>
      </c>
      <c r="V308">
        <f t="shared" si="8"/>
        <v>0.1736</v>
      </c>
      <c r="W308">
        <f t="shared" si="9"/>
        <v>16.254000000000001</v>
      </c>
    </row>
    <row r="309" spans="1:23" x14ac:dyDescent="0.2">
      <c r="A309">
        <v>31.4023</v>
      </c>
      <c r="B309">
        <v>0.14649999999999999</v>
      </c>
      <c r="C309">
        <v>12.797000000000001</v>
      </c>
      <c r="D309">
        <v>0</v>
      </c>
      <c r="E309">
        <v>1</v>
      </c>
      <c r="G309">
        <v>0.17699999999999999</v>
      </c>
      <c r="H309">
        <v>16.326699999999999</v>
      </c>
      <c r="V309">
        <f t="shared" si="8"/>
        <v>0.1739</v>
      </c>
      <c r="W309">
        <f t="shared" si="9"/>
        <v>16.308</v>
      </c>
    </row>
    <row r="310" spans="1:23" x14ac:dyDescent="0.2">
      <c r="A310">
        <v>31.532599999999999</v>
      </c>
      <c r="B310">
        <v>0.14680000000000001</v>
      </c>
      <c r="C310">
        <v>12.8512</v>
      </c>
      <c r="D310">
        <v>0</v>
      </c>
      <c r="E310">
        <v>1</v>
      </c>
      <c r="G310">
        <v>0.17749999999999999</v>
      </c>
      <c r="H310">
        <v>16.381399999999999</v>
      </c>
      <c r="V310">
        <f t="shared" si="8"/>
        <v>0.1744</v>
      </c>
      <c r="W310">
        <f t="shared" si="9"/>
        <v>16.3627</v>
      </c>
    </row>
    <row r="311" spans="1:23" x14ac:dyDescent="0.2">
      <c r="A311">
        <v>31.6629</v>
      </c>
      <c r="B311">
        <v>0.14699999999999999</v>
      </c>
      <c r="C311">
        <v>12.905799999999999</v>
      </c>
      <c r="D311">
        <v>0</v>
      </c>
      <c r="E311">
        <v>1</v>
      </c>
      <c r="G311">
        <v>0.1779</v>
      </c>
      <c r="H311">
        <v>16.436800000000002</v>
      </c>
      <c r="V311">
        <f t="shared" si="8"/>
        <v>0.17480000000000001</v>
      </c>
      <c r="W311">
        <f t="shared" si="9"/>
        <v>16.418100000000003</v>
      </c>
    </row>
    <row r="312" spans="1:23" x14ac:dyDescent="0.2">
      <c r="A312">
        <v>31.793199999999999</v>
      </c>
      <c r="B312">
        <v>0.14760000000000001</v>
      </c>
      <c r="C312">
        <v>12.960100000000001</v>
      </c>
      <c r="D312">
        <v>0</v>
      </c>
      <c r="E312">
        <v>1</v>
      </c>
      <c r="G312">
        <v>0.1784</v>
      </c>
      <c r="H312">
        <v>16.490300000000001</v>
      </c>
      <c r="V312">
        <f t="shared" si="8"/>
        <v>0.17530000000000001</v>
      </c>
      <c r="W312">
        <f t="shared" si="9"/>
        <v>16.471600000000002</v>
      </c>
    </row>
    <row r="313" spans="1:23" x14ac:dyDescent="0.2">
      <c r="A313">
        <v>31.923500000000001</v>
      </c>
      <c r="B313">
        <v>0.14799999999999999</v>
      </c>
      <c r="C313">
        <v>13.0152</v>
      </c>
      <c r="D313">
        <v>0</v>
      </c>
      <c r="E313">
        <v>1</v>
      </c>
      <c r="G313">
        <v>0.17879999999999999</v>
      </c>
      <c r="H313">
        <v>16.544499999999999</v>
      </c>
      <c r="V313">
        <f t="shared" si="8"/>
        <v>0.1757</v>
      </c>
      <c r="W313">
        <f t="shared" si="9"/>
        <v>16.5258</v>
      </c>
    </row>
    <row r="314" spans="1:23" x14ac:dyDescent="0.2">
      <c r="A314">
        <v>32.053800000000003</v>
      </c>
      <c r="B314">
        <v>0.14849999999999999</v>
      </c>
      <c r="C314">
        <v>13.0692</v>
      </c>
      <c r="D314">
        <v>0</v>
      </c>
      <c r="E314">
        <v>1</v>
      </c>
      <c r="G314">
        <v>0.1794</v>
      </c>
      <c r="H314">
        <v>16.5992</v>
      </c>
      <c r="V314">
        <f t="shared" si="8"/>
        <v>0.17630000000000001</v>
      </c>
      <c r="W314">
        <f t="shared" si="9"/>
        <v>16.580500000000001</v>
      </c>
    </row>
    <row r="315" spans="1:23" x14ac:dyDescent="0.2">
      <c r="A315">
        <v>32.184100000000001</v>
      </c>
      <c r="B315">
        <v>0.1489</v>
      </c>
      <c r="C315">
        <v>13.123100000000001</v>
      </c>
      <c r="D315">
        <v>0</v>
      </c>
      <c r="E315">
        <v>1</v>
      </c>
      <c r="G315">
        <v>0.17979999999999999</v>
      </c>
      <c r="H315">
        <v>16.653099999999998</v>
      </c>
      <c r="V315">
        <f t="shared" si="8"/>
        <v>0.1767</v>
      </c>
      <c r="W315">
        <f t="shared" si="9"/>
        <v>16.634399999999999</v>
      </c>
    </row>
    <row r="316" spans="1:23" x14ac:dyDescent="0.2">
      <c r="A316">
        <v>32.314399999999999</v>
      </c>
      <c r="B316">
        <v>0.1492</v>
      </c>
      <c r="C316">
        <v>13.1778</v>
      </c>
      <c r="D316">
        <v>0</v>
      </c>
      <c r="E316">
        <v>1</v>
      </c>
      <c r="G316">
        <v>0.18029999999999999</v>
      </c>
      <c r="H316">
        <v>16.706700000000001</v>
      </c>
      <c r="V316">
        <f t="shared" si="8"/>
        <v>0.1772</v>
      </c>
      <c r="W316">
        <f t="shared" si="9"/>
        <v>16.688000000000002</v>
      </c>
    </row>
    <row r="317" spans="1:23" x14ac:dyDescent="0.2">
      <c r="A317">
        <v>32.444699999999997</v>
      </c>
      <c r="B317">
        <v>0.14979999999999999</v>
      </c>
      <c r="C317">
        <v>13.2317</v>
      </c>
      <c r="D317">
        <v>0</v>
      </c>
      <c r="E317">
        <v>1</v>
      </c>
      <c r="G317">
        <v>0.18060000000000001</v>
      </c>
      <c r="H317">
        <v>16.761099999999999</v>
      </c>
      <c r="V317">
        <f t="shared" si="8"/>
        <v>0.17750000000000002</v>
      </c>
      <c r="W317">
        <f t="shared" si="9"/>
        <v>16.7424</v>
      </c>
    </row>
    <row r="318" spans="1:23" x14ac:dyDescent="0.2">
      <c r="A318">
        <v>32.575000000000003</v>
      </c>
      <c r="B318">
        <v>0.15029999999999999</v>
      </c>
      <c r="C318">
        <v>13.2867</v>
      </c>
      <c r="D318">
        <v>0</v>
      </c>
      <c r="E318">
        <v>1</v>
      </c>
      <c r="G318">
        <v>0.18079999999999999</v>
      </c>
      <c r="H318">
        <v>16.816099999999999</v>
      </c>
      <c r="V318">
        <f t="shared" si="8"/>
        <v>0.1777</v>
      </c>
      <c r="W318">
        <f t="shared" si="9"/>
        <v>16.7974</v>
      </c>
    </row>
    <row r="319" spans="1:23" x14ac:dyDescent="0.2">
      <c r="A319">
        <v>32.705300000000001</v>
      </c>
      <c r="B319">
        <v>0.15090000000000001</v>
      </c>
      <c r="C319">
        <v>13.340299999999999</v>
      </c>
      <c r="D319">
        <v>0</v>
      </c>
      <c r="E319">
        <v>1</v>
      </c>
      <c r="G319">
        <v>0.18129999999999999</v>
      </c>
      <c r="H319">
        <v>16.870200000000001</v>
      </c>
      <c r="V319">
        <f t="shared" si="8"/>
        <v>0.1782</v>
      </c>
      <c r="W319">
        <f t="shared" si="9"/>
        <v>16.851500000000001</v>
      </c>
    </row>
    <row r="320" spans="1:23" x14ac:dyDescent="0.2">
      <c r="A320">
        <v>32.835599999999999</v>
      </c>
      <c r="B320">
        <v>0.1512</v>
      </c>
      <c r="C320">
        <v>13.395099999999999</v>
      </c>
      <c r="D320">
        <v>0</v>
      </c>
      <c r="E320">
        <v>1</v>
      </c>
      <c r="G320">
        <v>0.18190000000000001</v>
      </c>
      <c r="H320">
        <v>16.924600000000002</v>
      </c>
      <c r="V320">
        <f t="shared" si="8"/>
        <v>0.17880000000000001</v>
      </c>
      <c r="W320">
        <f t="shared" si="9"/>
        <v>16.905900000000003</v>
      </c>
    </row>
    <row r="321" spans="1:23" x14ac:dyDescent="0.2">
      <c r="A321">
        <v>32.965899999999998</v>
      </c>
      <c r="B321">
        <v>0.15140000000000001</v>
      </c>
      <c r="C321">
        <v>13.449199999999999</v>
      </c>
      <c r="D321">
        <v>0</v>
      </c>
      <c r="E321">
        <v>1</v>
      </c>
      <c r="G321">
        <v>0.18210000000000001</v>
      </c>
      <c r="H321">
        <v>16.979399999999998</v>
      </c>
      <c r="V321">
        <f t="shared" si="8"/>
        <v>0.17900000000000002</v>
      </c>
      <c r="W321">
        <f t="shared" si="9"/>
        <v>16.960699999999999</v>
      </c>
    </row>
    <row r="322" spans="1:23" x14ac:dyDescent="0.2">
      <c r="A322">
        <v>33.096200000000003</v>
      </c>
      <c r="B322">
        <v>0.15179999999999999</v>
      </c>
      <c r="C322">
        <v>13.504</v>
      </c>
      <c r="D322">
        <v>0</v>
      </c>
      <c r="E322">
        <v>1</v>
      </c>
      <c r="G322">
        <v>0.18260000000000001</v>
      </c>
      <c r="H322">
        <v>17.032900000000001</v>
      </c>
      <c r="V322">
        <f t="shared" si="8"/>
        <v>0.17950000000000002</v>
      </c>
      <c r="W322">
        <f t="shared" si="9"/>
        <v>17.014200000000002</v>
      </c>
    </row>
    <row r="323" spans="1:23" x14ac:dyDescent="0.2">
      <c r="A323">
        <v>33.226500000000001</v>
      </c>
      <c r="B323">
        <v>0.15229999999999999</v>
      </c>
      <c r="C323">
        <v>13.5578</v>
      </c>
      <c r="D323">
        <v>0</v>
      </c>
      <c r="E323">
        <v>1</v>
      </c>
      <c r="G323">
        <v>0.1832</v>
      </c>
      <c r="H323">
        <v>17.0869</v>
      </c>
      <c r="V323">
        <f t="shared" si="8"/>
        <v>0.18010000000000001</v>
      </c>
      <c r="W323">
        <f t="shared" si="9"/>
        <v>17.068200000000001</v>
      </c>
    </row>
    <row r="324" spans="1:23" x14ac:dyDescent="0.2">
      <c r="A324">
        <v>33.3568</v>
      </c>
      <c r="B324">
        <v>0.1527</v>
      </c>
      <c r="C324">
        <v>13.6114</v>
      </c>
      <c r="D324">
        <v>0</v>
      </c>
      <c r="E324">
        <v>1</v>
      </c>
      <c r="G324">
        <v>0.18440000000000001</v>
      </c>
      <c r="H324">
        <v>17.140599999999999</v>
      </c>
      <c r="V324">
        <f t="shared" ref="V324:V387" si="10">G324-$Y$1</f>
        <v>0.18130000000000002</v>
      </c>
      <c r="W324">
        <f t="shared" ref="W324:W387" si="11">H324-$Z$1</f>
        <v>17.1219</v>
      </c>
    </row>
    <row r="325" spans="1:23" x14ac:dyDescent="0.2">
      <c r="A325">
        <v>33.487099999999998</v>
      </c>
      <c r="B325">
        <v>0.15340000000000001</v>
      </c>
      <c r="C325">
        <v>13.6655</v>
      </c>
      <c r="D325">
        <v>0</v>
      </c>
      <c r="E325">
        <v>1</v>
      </c>
      <c r="G325">
        <v>0.185</v>
      </c>
      <c r="H325">
        <v>17.195699999999999</v>
      </c>
      <c r="V325">
        <f t="shared" si="10"/>
        <v>0.18190000000000001</v>
      </c>
      <c r="W325">
        <f t="shared" si="11"/>
        <v>17.177</v>
      </c>
    </row>
    <row r="326" spans="1:23" x14ac:dyDescent="0.2">
      <c r="A326">
        <v>33.617400000000004</v>
      </c>
      <c r="B326">
        <v>0.15379999999999999</v>
      </c>
      <c r="C326">
        <v>13.720599999999999</v>
      </c>
      <c r="D326">
        <v>0</v>
      </c>
      <c r="E326">
        <v>1</v>
      </c>
      <c r="G326">
        <v>0.18540000000000001</v>
      </c>
      <c r="H326">
        <v>17.250699999999998</v>
      </c>
      <c r="V326">
        <f t="shared" si="10"/>
        <v>0.18230000000000002</v>
      </c>
      <c r="W326">
        <f t="shared" si="11"/>
        <v>17.231999999999999</v>
      </c>
    </row>
    <row r="327" spans="1:23" x14ac:dyDescent="0.2">
      <c r="A327">
        <v>33.747700000000002</v>
      </c>
      <c r="B327">
        <v>0.15429999999999999</v>
      </c>
      <c r="C327">
        <v>13.775399999999999</v>
      </c>
      <c r="D327">
        <v>0</v>
      </c>
      <c r="E327">
        <v>1</v>
      </c>
      <c r="G327">
        <v>0.186</v>
      </c>
      <c r="H327">
        <v>17.3035</v>
      </c>
      <c r="V327">
        <f t="shared" si="10"/>
        <v>0.18290000000000001</v>
      </c>
      <c r="W327">
        <f t="shared" si="11"/>
        <v>17.284800000000001</v>
      </c>
    </row>
    <row r="328" spans="1:23" x14ac:dyDescent="0.2">
      <c r="A328">
        <v>33.878</v>
      </c>
      <c r="B328">
        <v>0.1547</v>
      </c>
      <c r="C328">
        <v>13.8299</v>
      </c>
      <c r="D328">
        <v>0</v>
      </c>
      <c r="E328">
        <v>1</v>
      </c>
      <c r="G328">
        <v>0.18640000000000001</v>
      </c>
      <c r="H328">
        <v>17.3508</v>
      </c>
      <c r="V328">
        <f t="shared" si="10"/>
        <v>0.18330000000000002</v>
      </c>
      <c r="W328">
        <f t="shared" si="11"/>
        <v>17.332100000000001</v>
      </c>
    </row>
    <row r="329" spans="1:23" x14ac:dyDescent="0.2">
      <c r="A329">
        <v>34.008299999999998</v>
      </c>
      <c r="B329">
        <v>0.15490000000000001</v>
      </c>
      <c r="C329">
        <v>13.8832</v>
      </c>
      <c r="D329">
        <v>0</v>
      </c>
      <c r="E329">
        <v>1</v>
      </c>
      <c r="G329">
        <v>0.18679999999999999</v>
      </c>
      <c r="H329">
        <v>17.404399999999999</v>
      </c>
      <c r="V329">
        <f t="shared" si="10"/>
        <v>0.1837</v>
      </c>
      <c r="W329">
        <f t="shared" si="11"/>
        <v>17.3857</v>
      </c>
    </row>
    <row r="330" spans="1:23" x14ac:dyDescent="0.2">
      <c r="A330">
        <v>34.138599999999997</v>
      </c>
      <c r="B330">
        <v>0.15540000000000001</v>
      </c>
      <c r="C330">
        <v>13.937799999999999</v>
      </c>
      <c r="D330">
        <v>0</v>
      </c>
      <c r="E330">
        <v>1</v>
      </c>
      <c r="G330">
        <v>0.18720000000000001</v>
      </c>
      <c r="H330">
        <v>17.464500000000001</v>
      </c>
      <c r="V330">
        <f t="shared" si="10"/>
        <v>0.18410000000000001</v>
      </c>
      <c r="W330">
        <f t="shared" si="11"/>
        <v>17.445800000000002</v>
      </c>
    </row>
    <row r="331" spans="1:23" x14ac:dyDescent="0.2">
      <c r="A331">
        <v>34.268900000000002</v>
      </c>
      <c r="B331">
        <v>0.15579999999999999</v>
      </c>
      <c r="C331">
        <v>13.9918</v>
      </c>
      <c r="D331">
        <v>0</v>
      </c>
      <c r="E331">
        <v>1</v>
      </c>
      <c r="G331">
        <v>0.18770000000000001</v>
      </c>
      <c r="H331">
        <v>17.520199999999999</v>
      </c>
      <c r="V331">
        <f t="shared" si="10"/>
        <v>0.18460000000000001</v>
      </c>
      <c r="W331">
        <f t="shared" si="11"/>
        <v>17.5015</v>
      </c>
    </row>
    <row r="332" spans="1:23" x14ac:dyDescent="0.2">
      <c r="A332">
        <v>34.3992</v>
      </c>
      <c r="B332">
        <v>0.15640000000000001</v>
      </c>
      <c r="C332">
        <v>14.046200000000001</v>
      </c>
      <c r="D332">
        <v>0</v>
      </c>
      <c r="E332">
        <v>1</v>
      </c>
      <c r="G332">
        <v>0.18809999999999999</v>
      </c>
      <c r="H332">
        <v>17.575700000000001</v>
      </c>
      <c r="V332">
        <f t="shared" si="10"/>
        <v>0.185</v>
      </c>
      <c r="W332">
        <f t="shared" si="11"/>
        <v>17.557000000000002</v>
      </c>
    </row>
    <row r="333" spans="1:23" x14ac:dyDescent="0.2">
      <c r="A333">
        <v>34.529499999999999</v>
      </c>
      <c r="B333">
        <v>0.15690000000000001</v>
      </c>
      <c r="C333">
        <v>14.1014</v>
      </c>
      <c r="D333">
        <v>0</v>
      </c>
      <c r="E333">
        <v>1</v>
      </c>
      <c r="G333">
        <v>0.1883</v>
      </c>
      <c r="H333">
        <v>17.630800000000001</v>
      </c>
      <c r="V333">
        <f t="shared" si="10"/>
        <v>0.1852</v>
      </c>
      <c r="W333">
        <f t="shared" si="11"/>
        <v>17.612100000000002</v>
      </c>
    </row>
    <row r="334" spans="1:23" x14ac:dyDescent="0.2">
      <c r="A334">
        <v>34.659799999999997</v>
      </c>
      <c r="B334">
        <v>0.15809999999999999</v>
      </c>
      <c r="C334">
        <v>14.1539</v>
      </c>
      <c r="D334">
        <v>0</v>
      </c>
      <c r="E334">
        <v>1</v>
      </c>
      <c r="G334">
        <v>0.1888</v>
      </c>
      <c r="H334">
        <v>17.6846</v>
      </c>
      <c r="V334">
        <f t="shared" si="10"/>
        <v>0.1857</v>
      </c>
      <c r="W334">
        <f t="shared" si="11"/>
        <v>17.665900000000001</v>
      </c>
    </row>
    <row r="335" spans="1:23" x14ac:dyDescent="0.2">
      <c r="A335">
        <v>34.790100000000002</v>
      </c>
      <c r="B335">
        <v>0.16</v>
      </c>
      <c r="C335">
        <v>14.2072</v>
      </c>
      <c r="D335">
        <v>0</v>
      </c>
      <c r="E335">
        <v>1</v>
      </c>
      <c r="G335">
        <v>0.18940000000000001</v>
      </c>
      <c r="H335">
        <v>17.738900000000001</v>
      </c>
      <c r="V335">
        <f t="shared" si="10"/>
        <v>0.18630000000000002</v>
      </c>
      <c r="W335">
        <f t="shared" si="11"/>
        <v>17.720200000000002</v>
      </c>
    </row>
    <row r="336" spans="1:23" x14ac:dyDescent="0.2">
      <c r="A336">
        <v>34.920400000000001</v>
      </c>
      <c r="B336">
        <v>0.16089999999999999</v>
      </c>
      <c r="C336">
        <v>14.2621</v>
      </c>
      <c r="D336">
        <v>0</v>
      </c>
      <c r="E336">
        <v>1</v>
      </c>
      <c r="G336">
        <v>0.19009999999999999</v>
      </c>
      <c r="H336">
        <v>17.792899999999999</v>
      </c>
      <c r="V336">
        <f t="shared" si="10"/>
        <v>0.187</v>
      </c>
      <c r="W336">
        <f t="shared" si="11"/>
        <v>17.7742</v>
      </c>
    </row>
    <row r="337" spans="1:23" x14ac:dyDescent="0.2">
      <c r="A337">
        <v>35.050699999999999</v>
      </c>
      <c r="B337">
        <v>0.161</v>
      </c>
      <c r="C337">
        <v>14.3179</v>
      </c>
      <c r="D337">
        <v>0</v>
      </c>
      <c r="E337">
        <v>1</v>
      </c>
      <c r="G337">
        <v>0.1905</v>
      </c>
      <c r="H337">
        <v>17.8477</v>
      </c>
      <c r="V337">
        <f t="shared" si="10"/>
        <v>0.18740000000000001</v>
      </c>
      <c r="W337">
        <f t="shared" si="11"/>
        <v>17.829000000000001</v>
      </c>
    </row>
    <row r="338" spans="1:23" x14ac:dyDescent="0.2">
      <c r="A338">
        <v>35.180999999999997</v>
      </c>
      <c r="B338">
        <v>0.16139999999999999</v>
      </c>
      <c r="C338">
        <v>14.3718</v>
      </c>
      <c r="D338">
        <v>0</v>
      </c>
      <c r="E338">
        <v>1</v>
      </c>
      <c r="G338">
        <v>0.19070000000000001</v>
      </c>
      <c r="H338">
        <v>17.901900000000001</v>
      </c>
      <c r="V338">
        <f t="shared" si="10"/>
        <v>0.18760000000000002</v>
      </c>
      <c r="W338">
        <f t="shared" si="11"/>
        <v>17.883200000000002</v>
      </c>
    </row>
    <row r="339" spans="1:23" x14ac:dyDescent="0.2">
      <c r="A339">
        <v>35.311300000000003</v>
      </c>
      <c r="B339">
        <v>0.1618</v>
      </c>
      <c r="C339">
        <v>14.426299999999999</v>
      </c>
      <c r="D339">
        <v>0</v>
      </c>
      <c r="E339">
        <v>1</v>
      </c>
      <c r="G339">
        <v>0.19120000000000001</v>
      </c>
      <c r="H339">
        <v>17.956399999999999</v>
      </c>
      <c r="V339">
        <f t="shared" si="10"/>
        <v>0.18810000000000002</v>
      </c>
      <c r="W339">
        <f t="shared" si="11"/>
        <v>17.9377</v>
      </c>
    </row>
    <row r="340" spans="1:23" x14ac:dyDescent="0.2">
      <c r="A340">
        <v>35.441600000000001</v>
      </c>
      <c r="B340">
        <v>0.16209999999999999</v>
      </c>
      <c r="C340">
        <v>14.481199999999999</v>
      </c>
      <c r="D340">
        <v>0</v>
      </c>
      <c r="E340">
        <v>1</v>
      </c>
      <c r="G340">
        <v>0.19170000000000001</v>
      </c>
      <c r="H340">
        <v>18.0107</v>
      </c>
      <c r="V340">
        <f t="shared" si="10"/>
        <v>0.18860000000000002</v>
      </c>
      <c r="W340">
        <f t="shared" si="11"/>
        <v>17.992000000000001</v>
      </c>
    </row>
    <row r="341" spans="1:23" x14ac:dyDescent="0.2">
      <c r="A341">
        <v>35.571899999999999</v>
      </c>
      <c r="B341">
        <v>0.16259999999999999</v>
      </c>
      <c r="C341">
        <v>14.534700000000001</v>
      </c>
      <c r="D341">
        <v>0</v>
      </c>
      <c r="E341">
        <v>1</v>
      </c>
      <c r="G341">
        <v>0.192</v>
      </c>
      <c r="H341">
        <v>18.0654</v>
      </c>
      <c r="V341">
        <f t="shared" si="10"/>
        <v>0.18890000000000001</v>
      </c>
      <c r="W341">
        <f t="shared" si="11"/>
        <v>18.046700000000001</v>
      </c>
    </row>
    <row r="342" spans="1:23" x14ac:dyDescent="0.2">
      <c r="A342">
        <v>35.702199999999998</v>
      </c>
      <c r="B342">
        <v>0.16270000000000001</v>
      </c>
      <c r="C342">
        <v>14.5909</v>
      </c>
      <c r="D342">
        <v>0</v>
      </c>
      <c r="E342">
        <v>1</v>
      </c>
      <c r="G342">
        <v>0.19239999999999999</v>
      </c>
      <c r="H342">
        <v>18.119</v>
      </c>
      <c r="V342">
        <f t="shared" si="10"/>
        <v>0.1893</v>
      </c>
      <c r="W342">
        <f t="shared" si="11"/>
        <v>18.100300000000001</v>
      </c>
    </row>
    <row r="343" spans="1:23" x14ac:dyDescent="0.2">
      <c r="A343">
        <v>35.832500000000003</v>
      </c>
      <c r="B343">
        <v>0.16300000000000001</v>
      </c>
      <c r="C343">
        <v>14.645</v>
      </c>
      <c r="D343">
        <v>0</v>
      </c>
      <c r="E343">
        <v>1</v>
      </c>
      <c r="G343">
        <v>0.19289999999999999</v>
      </c>
      <c r="H343">
        <v>18.173200000000001</v>
      </c>
      <c r="V343">
        <f t="shared" si="10"/>
        <v>0.1898</v>
      </c>
      <c r="W343">
        <f t="shared" si="11"/>
        <v>18.154500000000002</v>
      </c>
    </row>
    <row r="344" spans="1:23" x14ac:dyDescent="0.2">
      <c r="A344">
        <v>35.962800000000001</v>
      </c>
      <c r="B344">
        <v>0.16350000000000001</v>
      </c>
      <c r="C344">
        <v>14.6982</v>
      </c>
      <c r="D344">
        <v>0</v>
      </c>
      <c r="E344">
        <v>1</v>
      </c>
      <c r="G344">
        <v>0.1933</v>
      </c>
      <c r="H344">
        <v>18.227799999999998</v>
      </c>
      <c r="V344">
        <f t="shared" si="10"/>
        <v>0.19020000000000001</v>
      </c>
      <c r="W344">
        <f t="shared" si="11"/>
        <v>18.209099999999999</v>
      </c>
    </row>
    <row r="345" spans="1:23" x14ac:dyDescent="0.2">
      <c r="A345">
        <v>36.0931</v>
      </c>
      <c r="B345">
        <v>0.16400000000000001</v>
      </c>
      <c r="C345">
        <v>14.752000000000001</v>
      </c>
      <c r="D345">
        <v>0</v>
      </c>
      <c r="E345">
        <v>1</v>
      </c>
      <c r="G345">
        <v>0.19370000000000001</v>
      </c>
      <c r="H345">
        <v>18.282299999999999</v>
      </c>
      <c r="V345">
        <f t="shared" si="10"/>
        <v>0.19060000000000002</v>
      </c>
      <c r="W345">
        <f t="shared" si="11"/>
        <v>18.2636</v>
      </c>
    </row>
    <row r="346" spans="1:23" x14ac:dyDescent="0.2">
      <c r="A346">
        <v>36.223399999999998</v>
      </c>
      <c r="B346">
        <v>0.16450000000000001</v>
      </c>
      <c r="C346">
        <v>14.8064</v>
      </c>
      <c r="D346">
        <v>0</v>
      </c>
      <c r="E346">
        <v>1</v>
      </c>
      <c r="G346">
        <v>0.19420000000000001</v>
      </c>
      <c r="H346">
        <v>18.335699999999999</v>
      </c>
      <c r="V346">
        <f t="shared" si="10"/>
        <v>0.19110000000000002</v>
      </c>
      <c r="W346">
        <f t="shared" si="11"/>
        <v>18.317</v>
      </c>
    </row>
    <row r="347" spans="1:23" x14ac:dyDescent="0.2">
      <c r="A347">
        <v>36.353700000000003</v>
      </c>
      <c r="B347">
        <v>0.16489999999999999</v>
      </c>
      <c r="C347">
        <v>14.860900000000001</v>
      </c>
      <c r="D347">
        <v>0</v>
      </c>
      <c r="E347">
        <v>1</v>
      </c>
      <c r="G347">
        <v>0.19450000000000001</v>
      </c>
      <c r="H347">
        <v>18.390699999999999</v>
      </c>
      <c r="V347">
        <f t="shared" si="10"/>
        <v>0.19140000000000001</v>
      </c>
      <c r="W347">
        <f t="shared" si="11"/>
        <v>18.372</v>
      </c>
    </row>
    <row r="348" spans="1:23" x14ac:dyDescent="0.2">
      <c r="A348">
        <v>36.484000000000002</v>
      </c>
      <c r="B348">
        <v>0.1651</v>
      </c>
      <c r="C348">
        <v>14.915900000000001</v>
      </c>
      <c r="D348">
        <v>0</v>
      </c>
      <c r="E348">
        <v>1</v>
      </c>
      <c r="G348">
        <v>0.1948</v>
      </c>
      <c r="H348">
        <v>18.444900000000001</v>
      </c>
      <c r="V348">
        <f t="shared" si="10"/>
        <v>0.19170000000000001</v>
      </c>
      <c r="W348">
        <f t="shared" si="11"/>
        <v>18.426200000000001</v>
      </c>
    </row>
    <row r="349" spans="1:23" x14ac:dyDescent="0.2">
      <c r="A349">
        <v>36.6143</v>
      </c>
      <c r="B349">
        <v>0.16539999999999999</v>
      </c>
      <c r="C349">
        <v>14.969799999999999</v>
      </c>
      <c r="D349">
        <v>0</v>
      </c>
      <c r="E349">
        <v>1</v>
      </c>
      <c r="G349">
        <v>0.1953</v>
      </c>
      <c r="H349">
        <v>18.499099999999999</v>
      </c>
      <c r="V349">
        <f t="shared" si="10"/>
        <v>0.19220000000000001</v>
      </c>
      <c r="W349">
        <f t="shared" si="11"/>
        <v>18.480399999999999</v>
      </c>
    </row>
    <row r="350" spans="1:23" x14ac:dyDescent="0.2">
      <c r="A350">
        <v>36.744599999999998</v>
      </c>
      <c r="B350">
        <v>0.16589999999999999</v>
      </c>
      <c r="C350">
        <v>15.023899999999999</v>
      </c>
      <c r="D350">
        <v>0</v>
      </c>
      <c r="E350">
        <v>1</v>
      </c>
      <c r="G350">
        <v>0.19570000000000001</v>
      </c>
      <c r="H350">
        <v>18.553799999999999</v>
      </c>
      <c r="V350">
        <f t="shared" si="10"/>
        <v>0.19260000000000002</v>
      </c>
      <c r="W350">
        <f t="shared" si="11"/>
        <v>18.5351</v>
      </c>
    </row>
    <row r="351" spans="1:23" x14ac:dyDescent="0.2">
      <c r="A351">
        <v>36.874899999999997</v>
      </c>
      <c r="B351">
        <v>0.16639999999999999</v>
      </c>
      <c r="C351">
        <v>15.078900000000001</v>
      </c>
      <c r="D351">
        <v>0</v>
      </c>
      <c r="E351">
        <v>1</v>
      </c>
      <c r="G351">
        <v>0.19600000000000001</v>
      </c>
      <c r="H351">
        <v>18.607800000000001</v>
      </c>
      <c r="V351">
        <f t="shared" si="10"/>
        <v>0.19290000000000002</v>
      </c>
      <c r="W351">
        <f t="shared" si="11"/>
        <v>18.589100000000002</v>
      </c>
    </row>
    <row r="352" spans="1:23" x14ac:dyDescent="0.2">
      <c r="A352">
        <v>37.005200000000002</v>
      </c>
      <c r="B352">
        <v>0.16700000000000001</v>
      </c>
      <c r="C352">
        <v>15.1325</v>
      </c>
      <c r="D352">
        <v>0</v>
      </c>
      <c r="E352">
        <v>1</v>
      </c>
      <c r="G352">
        <v>0.19620000000000001</v>
      </c>
      <c r="H352">
        <v>18.661899999999999</v>
      </c>
      <c r="V352">
        <f t="shared" si="10"/>
        <v>0.19310000000000002</v>
      </c>
      <c r="W352">
        <f t="shared" si="11"/>
        <v>18.6432</v>
      </c>
    </row>
    <row r="353" spans="1:23" x14ac:dyDescent="0.2">
      <c r="A353">
        <v>37.1355</v>
      </c>
      <c r="B353">
        <v>0.1673</v>
      </c>
      <c r="C353">
        <v>15.1866</v>
      </c>
      <c r="D353">
        <v>0</v>
      </c>
      <c r="E353">
        <v>1</v>
      </c>
      <c r="G353">
        <v>0.19670000000000001</v>
      </c>
      <c r="H353">
        <v>18.715199999999999</v>
      </c>
      <c r="V353">
        <f t="shared" si="10"/>
        <v>0.19360000000000002</v>
      </c>
      <c r="W353">
        <f t="shared" si="11"/>
        <v>18.6965</v>
      </c>
    </row>
    <row r="354" spans="1:23" x14ac:dyDescent="0.2">
      <c r="A354">
        <v>37.265799999999999</v>
      </c>
      <c r="B354">
        <v>0.1676</v>
      </c>
      <c r="C354">
        <v>15.2407</v>
      </c>
      <c r="D354">
        <v>0</v>
      </c>
      <c r="E354">
        <v>1</v>
      </c>
      <c r="G354">
        <v>0.1971</v>
      </c>
      <c r="H354">
        <v>18.770199999999999</v>
      </c>
      <c r="V354">
        <f t="shared" si="10"/>
        <v>0.19400000000000001</v>
      </c>
      <c r="W354">
        <f t="shared" si="11"/>
        <v>18.7515</v>
      </c>
    </row>
    <row r="355" spans="1:23" x14ac:dyDescent="0.2">
      <c r="A355">
        <v>37.396099999999997</v>
      </c>
      <c r="B355">
        <v>0.1681</v>
      </c>
      <c r="C355">
        <v>15.295299999999999</v>
      </c>
      <c r="D355">
        <v>0</v>
      </c>
      <c r="E355">
        <v>1</v>
      </c>
      <c r="G355">
        <v>0.19750000000000001</v>
      </c>
      <c r="H355">
        <v>18.825600000000001</v>
      </c>
      <c r="V355">
        <f t="shared" si="10"/>
        <v>0.19440000000000002</v>
      </c>
      <c r="W355">
        <f t="shared" si="11"/>
        <v>18.806900000000002</v>
      </c>
    </row>
    <row r="356" spans="1:23" x14ac:dyDescent="0.2">
      <c r="A356">
        <v>37.526400000000002</v>
      </c>
      <c r="B356">
        <v>0.16839999999999999</v>
      </c>
      <c r="C356">
        <v>15.350099999999999</v>
      </c>
      <c r="D356">
        <v>0</v>
      </c>
      <c r="E356">
        <v>1</v>
      </c>
      <c r="G356">
        <v>0.19789999999999999</v>
      </c>
      <c r="H356">
        <v>18.879200000000001</v>
      </c>
      <c r="V356">
        <f t="shared" si="10"/>
        <v>0.1948</v>
      </c>
      <c r="W356">
        <f t="shared" si="11"/>
        <v>18.860500000000002</v>
      </c>
    </row>
    <row r="357" spans="1:23" x14ac:dyDescent="0.2">
      <c r="A357">
        <v>37.656700000000001</v>
      </c>
      <c r="B357">
        <v>0.16900000000000001</v>
      </c>
      <c r="C357">
        <v>15.404500000000001</v>
      </c>
      <c r="D357">
        <v>0</v>
      </c>
      <c r="E357">
        <v>1</v>
      </c>
      <c r="G357">
        <v>0.19839999999999999</v>
      </c>
      <c r="H357">
        <v>18.932700000000001</v>
      </c>
      <c r="V357">
        <f t="shared" si="10"/>
        <v>0.1953</v>
      </c>
      <c r="W357">
        <f t="shared" si="11"/>
        <v>18.914000000000001</v>
      </c>
    </row>
    <row r="358" spans="1:23" x14ac:dyDescent="0.2">
      <c r="A358">
        <v>37.786999999999999</v>
      </c>
      <c r="B358">
        <v>0.1696</v>
      </c>
      <c r="C358">
        <v>15.4589</v>
      </c>
      <c r="D358">
        <v>0</v>
      </c>
      <c r="E358">
        <v>1</v>
      </c>
      <c r="G358">
        <v>0.19850000000000001</v>
      </c>
      <c r="H358">
        <v>18.9876</v>
      </c>
      <c r="V358">
        <f t="shared" si="10"/>
        <v>0.19540000000000002</v>
      </c>
      <c r="W358">
        <f t="shared" si="11"/>
        <v>18.968900000000001</v>
      </c>
    </row>
    <row r="359" spans="1:23" x14ac:dyDescent="0.2">
      <c r="A359">
        <v>37.917299999999997</v>
      </c>
      <c r="B359">
        <v>0.1701</v>
      </c>
      <c r="C359">
        <v>15.5114</v>
      </c>
      <c r="D359">
        <v>0</v>
      </c>
      <c r="E359">
        <v>1</v>
      </c>
      <c r="G359">
        <v>0.1988</v>
      </c>
      <c r="H359">
        <v>19.0426</v>
      </c>
      <c r="V359">
        <f t="shared" si="10"/>
        <v>0.19570000000000001</v>
      </c>
      <c r="W359">
        <f t="shared" si="11"/>
        <v>19.023900000000001</v>
      </c>
    </row>
    <row r="360" spans="1:23" x14ac:dyDescent="0.2">
      <c r="A360">
        <v>38.047600000000003</v>
      </c>
      <c r="B360">
        <v>0.17050000000000001</v>
      </c>
      <c r="C360">
        <v>15.5663</v>
      </c>
      <c r="D360">
        <v>0</v>
      </c>
      <c r="E360">
        <v>1</v>
      </c>
      <c r="G360">
        <v>0.19919999999999999</v>
      </c>
      <c r="H360">
        <v>19.096499999999999</v>
      </c>
      <c r="V360">
        <f t="shared" si="10"/>
        <v>0.1961</v>
      </c>
      <c r="W360">
        <f t="shared" si="11"/>
        <v>19.0778</v>
      </c>
    </row>
    <row r="361" spans="1:23" x14ac:dyDescent="0.2">
      <c r="A361">
        <v>38.177900000000001</v>
      </c>
      <c r="B361">
        <v>0.1709</v>
      </c>
      <c r="C361">
        <v>15.621600000000001</v>
      </c>
      <c r="D361">
        <v>0</v>
      </c>
      <c r="E361">
        <v>1</v>
      </c>
      <c r="G361">
        <v>0.19950000000000001</v>
      </c>
      <c r="H361">
        <v>19.150400000000001</v>
      </c>
      <c r="V361">
        <f t="shared" si="10"/>
        <v>0.19640000000000002</v>
      </c>
      <c r="W361">
        <f t="shared" si="11"/>
        <v>19.131700000000002</v>
      </c>
    </row>
    <row r="362" spans="1:23" x14ac:dyDescent="0.2">
      <c r="A362">
        <v>38.308199999999999</v>
      </c>
      <c r="B362">
        <v>0.1714</v>
      </c>
      <c r="C362">
        <v>15.675800000000001</v>
      </c>
      <c r="D362">
        <v>0</v>
      </c>
      <c r="E362">
        <v>1</v>
      </c>
      <c r="G362">
        <v>0.19989999999999999</v>
      </c>
      <c r="H362">
        <v>19.204499999999999</v>
      </c>
      <c r="V362">
        <f t="shared" si="10"/>
        <v>0.1968</v>
      </c>
      <c r="W362">
        <f t="shared" si="11"/>
        <v>19.1858</v>
      </c>
    </row>
    <row r="363" spans="1:23" x14ac:dyDescent="0.2">
      <c r="A363">
        <v>38.438499999999998</v>
      </c>
      <c r="B363">
        <v>0.1721</v>
      </c>
      <c r="C363">
        <v>15.73</v>
      </c>
      <c r="D363">
        <v>0</v>
      </c>
      <c r="E363">
        <v>1</v>
      </c>
      <c r="G363">
        <v>0.20039999999999999</v>
      </c>
      <c r="H363">
        <v>19.259</v>
      </c>
      <c r="V363">
        <f t="shared" si="10"/>
        <v>0.1973</v>
      </c>
      <c r="W363">
        <f t="shared" si="11"/>
        <v>19.240300000000001</v>
      </c>
    </row>
    <row r="364" spans="1:23" x14ac:dyDescent="0.2">
      <c r="A364">
        <v>38.568800000000003</v>
      </c>
      <c r="B364">
        <v>0.17249999999999999</v>
      </c>
      <c r="C364">
        <v>15.7827</v>
      </c>
      <c r="D364">
        <v>0</v>
      </c>
      <c r="E364">
        <v>1</v>
      </c>
      <c r="G364">
        <v>0.2009</v>
      </c>
      <c r="H364">
        <v>19.313400000000001</v>
      </c>
      <c r="V364">
        <f t="shared" si="10"/>
        <v>0.1978</v>
      </c>
      <c r="W364">
        <f t="shared" si="11"/>
        <v>19.294700000000002</v>
      </c>
    </row>
    <row r="365" spans="1:23" x14ac:dyDescent="0.2">
      <c r="A365">
        <v>38.699100000000001</v>
      </c>
      <c r="B365">
        <v>0.17269999999999999</v>
      </c>
      <c r="C365">
        <v>15.837300000000001</v>
      </c>
      <c r="D365">
        <v>0</v>
      </c>
      <c r="E365">
        <v>1</v>
      </c>
      <c r="G365">
        <v>0.2014</v>
      </c>
      <c r="H365">
        <v>19.368400000000001</v>
      </c>
      <c r="V365">
        <f t="shared" si="10"/>
        <v>0.1983</v>
      </c>
      <c r="W365">
        <f t="shared" si="11"/>
        <v>19.349700000000002</v>
      </c>
    </row>
    <row r="366" spans="1:23" x14ac:dyDescent="0.2">
      <c r="A366">
        <v>38.8294</v>
      </c>
      <c r="B366">
        <v>0.17319999999999999</v>
      </c>
      <c r="C366">
        <v>15.892099999999999</v>
      </c>
      <c r="D366">
        <v>0</v>
      </c>
      <c r="E366">
        <v>1</v>
      </c>
      <c r="G366">
        <v>0.2019</v>
      </c>
      <c r="H366">
        <v>19.422899999999998</v>
      </c>
      <c r="V366">
        <f t="shared" si="10"/>
        <v>0.1988</v>
      </c>
      <c r="W366">
        <f t="shared" si="11"/>
        <v>19.404199999999999</v>
      </c>
    </row>
    <row r="367" spans="1:23" x14ac:dyDescent="0.2">
      <c r="A367">
        <v>38.959699999999998</v>
      </c>
      <c r="B367">
        <v>0.1736</v>
      </c>
      <c r="C367">
        <v>15.9467</v>
      </c>
      <c r="D367">
        <v>0</v>
      </c>
      <c r="E367">
        <v>1</v>
      </c>
      <c r="G367">
        <v>0.20230000000000001</v>
      </c>
      <c r="H367">
        <v>19.476500000000001</v>
      </c>
      <c r="V367">
        <f t="shared" si="10"/>
        <v>0.19920000000000002</v>
      </c>
      <c r="W367">
        <f t="shared" si="11"/>
        <v>19.457800000000002</v>
      </c>
    </row>
    <row r="368" spans="1:23" x14ac:dyDescent="0.2">
      <c r="A368">
        <v>39.090000000000003</v>
      </c>
      <c r="B368">
        <v>0.17399999999999999</v>
      </c>
      <c r="C368">
        <v>16.0017</v>
      </c>
      <c r="D368">
        <v>0</v>
      </c>
      <c r="E368">
        <v>1</v>
      </c>
      <c r="G368">
        <v>0.20269999999999999</v>
      </c>
      <c r="H368">
        <v>19.530799999999999</v>
      </c>
      <c r="V368">
        <f t="shared" si="10"/>
        <v>0.1996</v>
      </c>
      <c r="W368">
        <f t="shared" si="11"/>
        <v>19.5121</v>
      </c>
    </row>
    <row r="369" spans="1:23" x14ac:dyDescent="0.2">
      <c r="A369">
        <v>39.220300000000002</v>
      </c>
      <c r="B369">
        <v>0.17460000000000001</v>
      </c>
      <c r="C369">
        <v>16.055399999999999</v>
      </c>
      <c r="D369">
        <v>0</v>
      </c>
      <c r="E369">
        <v>1</v>
      </c>
      <c r="G369">
        <v>0.2029</v>
      </c>
      <c r="H369">
        <v>19.585599999999999</v>
      </c>
      <c r="V369">
        <f t="shared" si="10"/>
        <v>0.19980000000000001</v>
      </c>
      <c r="W369">
        <f t="shared" si="11"/>
        <v>19.5669</v>
      </c>
    </row>
    <row r="370" spans="1:23" x14ac:dyDescent="0.2">
      <c r="A370">
        <v>39.3506</v>
      </c>
      <c r="B370">
        <v>0.1749</v>
      </c>
      <c r="C370">
        <v>16.110099999999999</v>
      </c>
      <c r="D370">
        <v>0</v>
      </c>
      <c r="E370">
        <v>1</v>
      </c>
      <c r="G370">
        <v>0.20330000000000001</v>
      </c>
      <c r="H370">
        <v>19.6403</v>
      </c>
      <c r="V370">
        <f t="shared" si="10"/>
        <v>0.20020000000000002</v>
      </c>
      <c r="W370">
        <f t="shared" si="11"/>
        <v>19.621600000000001</v>
      </c>
    </row>
    <row r="371" spans="1:23" x14ac:dyDescent="0.2">
      <c r="A371">
        <v>39.480899999999998</v>
      </c>
      <c r="B371">
        <v>0.17549999999999999</v>
      </c>
      <c r="C371">
        <v>16.163900000000002</v>
      </c>
      <c r="D371">
        <v>0</v>
      </c>
      <c r="E371">
        <v>1</v>
      </c>
      <c r="G371">
        <v>0.20380000000000001</v>
      </c>
      <c r="H371">
        <v>19.694600000000001</v>
      </c>
      <c r="V371">
        <f t="shared" si="10"/>
        <v>0.20070000000000002</v>
      </c>
      <c r="W371">
        <f t="shared" si="11"/>
        <v>19.675900000000002</v>
      </c>
    </row>
    <row r="372" spans="1:23" x14ac:dyDescent="0.2">
      <c r="A372">
        <v>39.611199999999997</v>
      </c>
      <c r="B372">
        <v>0.1762</v>
      </c>
      <c r="C372">
        <v>16.2182</v>
      </c>
      <c r="D372">
        <v>0</v>
      </c>
      <c r="E372">
        <v>1</v>
      </c>
      <c r="G372">
        <v>0.2041</v>
      </c>
      <c r="H372">
        <v>19.7485</v>
      </c>
      <c r="V372">
        <f t="shared" si="10"/>
        <v>0.20100000000000001</v>
      </c>
      <c r="W372">
        <f t="shared" si="11"/>
        <v>19.729800000000001</v>
      </c>
    </row>
    <row r="373" spans="1:23" x14ac:dyDescent="0.2">
      <c r="A373">
        <v>39.741500000000002</v>
      </c>
      <c r="B373">
        <v>0.1767</v>
      </c>
      <c r="C373">
        <v>16.2727</v>
      </c>
      <c r="D373">
        <v>0</v>
      </c>
      <c r="E373">
        <v>1</v>
      </c>
      <c r="G373">
        <v>0.20449999999999999</v>
      </c>
      <c r="H373">
        <v>19.802399999999999</v>
      </c>
      <c r="V373">
        <f t="shared" si="10"/>
        <v>0.2014</v>
      </c>
      <c r="W373">
        <f t="shared" si="11"/>
        <v>19.7837</v>
      </c>
    </row>
    <row r="374" spans="1:23" x14ac:dyDescent="0.2">
      <c r="A374">
        <v>39.8718</v>
      </c>
      <c r="B374">
        <v>0.17699999999999999</v>
      </c>
      <c r="C374">
        <v>16.326699999999999</v>
      </c>
      <c r="D374">
        <v>0</v>
      </c>
      <c r="E374">
        <v>1</v>
      </c>
      <c r="G374">
        <v>0.2051</v>
      </c>
      <c r="H374">
        <v>19.856000000000002</v>
      </c>
      <c r="V374">
        <f t="shared" si="10"/>
        <v>0.20200000000000001</v>
      </c>
      <c r="W374">
        <f t="shared" si="11"/>
        <v>19.837300000000003</v>
      </c>
    </row>
    <row r="375" spans="1:23" x14ac:dyDescent="0.2">
      <c r="A375">
        <v>40.002099999999999</v>
      </c>
      <c r="B375">
        <v>0.17749999999999999</v>
      </c>
      <c r="C375">
        <v>16.381399999999999</v>
      </c>
      <c r="D375">
        <v>0</v>
      </c>
      <c r="E375">
        <v>1</v>
      </c>
      <c r="G375">
        <v>0.2054</v>
      </c>
      <c r="H375">
        <v>19.910599999999999</v>
      </c>
      <c r="V375">
        <f t="shared" si="10"/>
        <v>0.20230000000000001</v>
      </c>
      <c r="W375">
        <f t="shared" si="11"/>
        <v>19.8919</v>
      </c>
    </row>
    <row r="376" spans="1:23" x14ac:dyDescent="0.2">
      <c r="A376">
        <v>40.132399999999997</v>
      </c>
      <c r="B376">
        <v>0.1779</v>
      </c>
      <c r="C376">
        <v>16.436800000000002</v>
      </c>
      <c r="D376">
        <v>0</v>
      </c>
      <c r="E376">
        <v>1</v>
      </c>
      <c r="G376">
        <v>0.20569999999999999</v>
      </c>
      <c r="H376">
        <v>19.965399999999999</v>
      </c>
      <c r="V376">
        <f t="shared" si="10"/>
        <v>0.2026</v>
      </c>
      <c r="W376">
        <f t="shared" si="11"/>
        <v>19.9467</v>
      </c>
    </row>
    <row r="377" spans="1:23" x14ac:dyDescent="0.2">
      <c r="A377">
        <v>40.262700000000002</v>
      </c>
      <c r="B377">
        <v>0.1784</v>
      </c>
      <c r="C377">
        <v>16.490300000000001</v>
      </c>
      <c r="D377">
        <v>0</v>
      </c>
      <c r="E377">
        <v>1</v>
      </c>
      <c r="G377">
        <v>0.2064</v>
      </c>
      <c r="H377">
        <v>20.019200000000001</v>
      </c>
      <c r="V377">
        <f t="shared" si="10"/>
        <v>0.20330000000000001</v>
      </c>
      <c r="W377">
        <f t="shared" si="11"/>
        <v>20.000500000000002</v>
      </c>
    </row>
    <row r="378" spans="1:23" x14ac:dyDescent="0.2">
      <c r="A378">
        <v>40.393000000000001</v>
      </c>
      <c r="B378">
        <v>0.17879999999999999</v>
      </c>
      <c r="C378">
        <v>16.544499999999999</v>
      </c>
      <c r="D378">
        <v>0</v>
      </c>
      <c r="E378">
        <v>1</v>
      </c>
      <c r="G378">
        <v>0.20680000000000001</v>
      </c>
      <c r="H378">
        <v>20.0745</v>
      </c>
      <c r="V378">
        <f t="shared" si="10"/>
        <v>0.20370000000000002</v>
      </c>
      <c r="W378">
        <f t="shared" si="11"/>
        <v>20.055800000000001</v>
      </c>
    </row>
    <row r="379" spans="1:23" x14ac:dyDescent="0.2">
      <c r="A379">
        <v>40.523299999999999</v>
      </c>
      <c r="B379">
        <v>0.1794</v>
      </c>
      <c r="C379">
        <v>16.5992</v>
      </c>
      <c r="D379">
        <v>0</v>
      </c>
      <c r="E379">
        <v>1</v>
      </c>
      <c r="G379">
        <v>0.20710000000000001</v>
      </c>
      <c r="H379">
        <v>20.128599999999999</v>
      </c>
      <c r="V379">
        <f t="shared" si="10"/>
        <v>0.20400000000000001</v>
      </c>
      <c r="W379">
        <f t="shared" si="11"/>
        <v>20.1099</v>
      </c>
    </row>
    <row r="380" spans="1:23" x14ac:dyDescent="0.2">
      <c r="A380">
        <v>40.653599999999997</v>
      </c>
      <c r="B380">
        <v>0.17979999999999999</v>
      </c>
      <c r="C380">
        <v>16.653099999999998</v>
      </c>
      <c r="D380">
        <v>0</v>
      </c>
      <c r="E380">
        <v>1</v>
      </c>
      <c r="G380">
        <v>0.2074</v>
      </c>
      <c r="H380">
        <v>20.183800000000002</v>
      </c>
      <c r="V380">
        <f t="shared" si="10"/>
        <v>0.20430000000000001</v>
      </c>
      <c r="W380">
        <f t="shared" si="11"/>
        <v>20.165100000000002</v>
      </c>
    </row>
    <row r="381" spans="1:23" x14ac:dyDescent="0.2">
      <c r="A381">
        <v>40.783900000000003</v>
      </c>
      <c r="B381">
        <v>0.18029999999999999</v>
      </c>
      <c r="C381">
        <v>16.706700000000001</v>
      </c>
      <c r="D381">
        <v>0</v>
      </c>
      <c r="E381">
        <v>1</v>
      </c>
      <c r="G381">
        <v>0.20780000000000001</v>
      </c>
      <c r="H381">
        <v>20.237300000000001</v>
      </c>
      <c r="V381">
        <f t="shared" si="10"/>
        <v>0.20470000000000002</v>
      </c>
      <c r="W381">
        <f t="shared" si="11"/>
        <v>20.218600000000002</v>
      </c>
    </row>
    <row r="382" spans="1:23" x14ac:dyDescent="0.2">
      <c r="A382">
        <v>40.914200000000001</v>
      </c>
      <c r="B382">
        <v>0.18060000000000001</v>
      </c>
      <c r="C382">
        <v>16.761099999999999</v>
      </c>
      <c r="D382">
        <v>0</v>
      </c>
      <c r="E382">
        <v>1</v>
      </c>
      <c r="G382">
        <v>0.20799999999999999</v>
      </c>
      <c r="H382">
        <v>20.2912</v>
      </c>
      <c r="V382">
        <f t="shared" si="10"/>
        <v>0.2049</v>
      </c>
      <c r="W382">
        <f t="shared" si="11"/>
        <v>20.272500000000001</v>
      </c>
    </row>
    <row r="383" spans="1:23" x14ac:dyDescent="0.2">
      <c r="A383">
        <v>41.044499999999999</v>
      </c>
      <c r="B383">
        <v>0.18079999999999999</v>
      </c>
      <c r="C383">
        <v>16.816099999999999</v>
      </c>
      <c r="D383">
        <v>0</v>
      </c>
      <c r="E383">
        <v>1</v>
      </c>
      <c r="G383">
        <v>0.20849999999999999</v>
      </c>
      <c r="H383">
        <v>20.345800000000001</v>
      </c>
      <c r="V383">
        <f t="shared" si="10"/>
        <v>0.2054</v>
      </c>
      <c r="W383">
        <f t="shared" si="11"/>
        <v>20.327100000000002</v>
      </c>
    </row>
    <row r="384" spans="1:23" x14ac:dyDescent="0.2">
      <c r="A384">
        <v>41.174799999999998</v>
      </c>
      <c r="B384">
        <v>0.18129999999999999</v>
      </c>
      <c r="C384">
        <v>16.870200000000001</v>
      </c>
      <c r="D384">
        <v>0</v>
      </c>
      <c r="E384">
        <v>1</v>
      </c>
      <c r="G384">
        <v>0.20930000000000001</v>
      </c>
      <c r="H384">
        <v>20.3992</v>
      </c>
      <c r="V384">
        <f t="shared" si="10"/>
        <v>0.20620000000000002</v>
      </c>
      <c r="W384">
        <f t="shared" si="11"/>
        <v>20.380500000000001</v>
      </c>
    </row>
    <row r="385" spans="1:23" x14ac:dyDescent="0.2">
      <c r="A385">
        <v>41.305100000000003</v>
      </c>
      <c r="B385">
        <v>0.18190000000000001</v>
      </c>
      <c r="C385">
        <v>16.924600000000002</v>
      </c>
      <c r="D385">
        <v>0</v>
      </c>
      <c r="E385">
        <v>1</v>
      </c>
      <c r="G385">
        <v>0.20960000000000001</v>
      </c>
      <c r="H385">
        <v>20.454000000000001</v>
      </c>
      <c r="V385">
        <f t="shared" si="10"/>
        <v>0.20650000000000002</v>
      </c>
      <c r="W385">
        <f t="shared" si="11"/>
        <v>20.435300000000002</v>
      </c>
    </row>
    <row r="386" spans="1:23" x14ac:dyDescent="0.2">
      <c r="A386">
        <v>41.435400000000001</v>
      </c>
      <c r="B386">
        <v>0.18210000000000001</v>
      </c>
      <c r="C386">
        <v>16.979399999999998</v>
      </c>
      <c r="D386">
        <v>0</v>
      </c>
      <c r="E386">
        <v>1</v>
      </c>
      <c r="G386">
        <v>0.21</v>
      </c>
      <c r="H386">
        <v>20.507999999999999</v>
      </c>
      <c r="V386">
        <f t="shared" si="10"/>
        <v>0.2069</v>
      </c>
      <c r="W386">
        <f t="shared" si="11"/>
        <v>20.4893</v>
      </c>
    </row>
    <row r="387" spans="1:23" x14ac:dyDescent="0.2">
      <c r="A387">
        <v>41.5657</v>
      </c>
      <c r="B387">
        <v>0.18260000000000001</v>
      </c>
      <c r="C387">
        <v>17.032900000000001</v>
      </c>
      <c r="D387">
        <v>0</v>
      </c>
      <c r="E387">
        <v>1</v>
      </c>
      <c r="G387">
        <v>0.21049999999999999</v>
      </c>
      <c r="H387">
        <v>20.562200000000001</v>
      </c>
      <c r="V387">
        <f t="shared" si="10"/>
        <v>0.2074</v>
      </c>
      <c r="W387">
        <f t="shared" si="11"/>
        <v>20.543500000000002</v>
      </c>
    </row>
    <row r="388" spans="1:23" x14ac:dyDescent="0.2">
      <c r="A388">
        <v>41.695999999999998</v>
      </c>
      <c r="B388">
        <v>0.1832</v>
      </c>
      <c r="C388">
        <v>17.0869</v>
      </c>
      <c r="D388">
        <v>0</v>
      </c>
      <c r="E388">
        <v>1</v>
      </c>
      <c r="G388">
        <v>0.2109</v>
      </c>
      <c r="H388">
        <v>20.6173</v>
      </c>
      <c r="V388">
        <f t="shared" ref="V388:V451" si="12">G388-$Y$1</f>
        <v>0.20780000000000001</v>
      </c>
      <c r="W388">
        <f t="shared" ref="W388:W451" si="13">H388-$Z$1</f>
        <v>20.598600000000001</v>
      </c>
    </row>
    <row r="389" spans="1:23" x14ac:dyDescent="0.2">
      <c r="A389">
        <v>41.826300000000003</v>
      </c>
      <c r="B389">
        <v>0.18440000000000001</v>
      </c>
      <c r="C389">
        <v>17.140599999999999</v>
      </c>
      <c r="D389">
        <v>0</v>
      </c>
      <c r="E389">
        <v>1</v>
      </c>
      <c r="G389">
        <v>0.2112</v>
      </c>
      <c r="H389">
        <v>20.6709</v>
      </c>
      <c r="V389">
        <f t="shared" si="12"/>
        <v>0.20810000000000001</v>
      </c>
      <c r="W389">
        <f t="shared" si="13"/>
        <v>20.652200000000001</v>
      </c>
    </row>
    <row r="390" spans="1:23" x14ac:dyDescent="0.2">
      <c r="A390">
        <v>41.956600000000002</v>
      </c>
      <c r="B390">
        <v>0.185</v>
      </c>
      <c r="C390">
        <v>17.195699999999999</v>
      </c>
      <c r="D390">
        <v>0</v>
      </c>
      <c r="E390">
        <v>1</v>
      </c>
      <c r="G390">
        <v>0.21160000000000001</v>
      </c>
      <c r="H390">
        <v>20.725100000000001</v>
      </c>
      <c r="V390">
        <f t="shared" si="12"/>
        <v>0.20850000000000002</v>
      </c>
      <c r="W390">
        <f t="shared" si="13"/>
        <v>20.706400000000002</v>
      </c>
    </row>
    <row r="391" spans="1:23" x14ac:dyDescent="0.2">
      <c r="A391">
        <v>42.0869</v>
      </c>
      <c r="B391">
        <v>0.18540000000000001</v>
      </c>
      <c r="C391">
        <v>17.250699999999998</v>
      </c>
      <c r="D391">
        <v>0</v>
      </c>
      <c r="E391">
        <v>1</v>
      </c>
      <c r="G391">
        <v>0.2122</v>
      </c>
      <c r="H391">
        <v>20.779399999999999</v>
      </c>
      <c r="V391">
        <f t="shared" si="12"/>
        <v>0.20910000000000001</v>
      </c>
      <c r="W391">
        <f t="shared" si="13"/>
        <v>20.7607</v>
      </c>
    </row>
    <row r="392" spans="1:23" x14ac:dyDescent="0.2">
      <c r="A392">
        <v>42.217199999999998</v>
      </c>
      <c r="B392">
        <v>0.186</v>
      </c>
      <c r="C392">
        <v>17.3035</v>
      </c>
      <c r="D392">
        <v>0</v>
      </c>
      <c r="E392">
        <v>1</v>
      </c>
      <c r="G392">
        <v>0.21249999999999999</v>
      </c>
      <c r="H392">
        <v>20.834299999999999</v>
      </c>
      <c r="V392">
        <f t="shared" si="12"/>
        <v>0.2094</v>
      </c>
      <c r="W392">
        <f t="shared" si="13"/>
        <v>20.8156</v>
      </c>
    </row>
    <row r="393" spans="1:23" x14ac:dyDescent="0.2">
      <c r="A393">
        <v>42.347499999999997</v>
      </c>
      <c r="B393">
        <v>0.18640000000000001</v>
      </c>
      <c r="C393">
        <v>17.3508</v>
      </c>
      <c r="D393">
        <v>0</v>
      </c>
      <c r="E393">
        <v>1</v>
      </c>
      <c r="G393">
        <v>0.21260000000000001</v>
      </c>
      <c r="H393">
        <v>20.8886</v>
      </c>
      <c r="V393">
        <f t="shared" si="12"/>
        <v>0.20950000000000002</v>
      </c>
      <c r="W393">
        <f t="shared" si="13"/>
        <v>20.869900000000001</v>
      </c>
    </row>
    <row r="394" spans="1:23" x14ac:dyDescent="0.2">
      <c r="A394">
        <v>42.477800000000002</v>
      </c>
      <c r="B394">
        <v>0.18679999999999999</v>
      </c>
      <c r="C394">
        <v>17.404399999999999</v>
      </c>
      <c r="D394">
        <v>0</v>
      </c>
      <c r="E394">
        <v>1</v>
      </c>
      <c r="G394">
        <v>0.2132</v>
      </c>
      <c r="H394">
        <v>20.942699999999999</v>
      </c>
      <c r="V394">
        <f t="shared" si="12"/>
        <v>0.21010000000000001</v>
      </c>
      <c r="W394">
        <f t="shared" si="13"/>
        <v>20.923999999999999</v>
      </c>
    </row>
    <row r="395" spans="1:23" x14ac:dyDescent="0.2">
      <c r="A395">
        <v>42.6081</v>
      </c>
      <c r="B395">
        <v>0.18720000000000001</v>
      </c>
      <c r="C395">
        <v>17.464500000000001</v>
      </c>
      <c r="D395">
        <v>0</v>
      </c>
      <c r="E395">
        <v>1</v>
      </c>
      <c r="G395">
        <v>0.21360000000000001</v>
      </c>
      <c r="H395">
        <v>20.9971</v>
      </c>
      <c r="V395">
        <f t="shared" si="12"/>
        <v>0.21050000000000002</v>
      </c>
      <c r="W395">
        <f t="shared" si="13"/>
        <v>20.978400000000001</v>
      </c>
    </row>
    <row r="396" spans="1:23" x14ac:dyDescent="0.2">
      <c r="A396">
        <v>42.738399999999999</v>
      </c>
      <c r="B396">
        <v>0.18770000000000001</v>
      </c>
      <c r="C396">
        <v>17.520199999999999</v>
      </c>
      <c r="D396">
        <v>0</v>
      </c>
      <c r="E396">
        <v>1</v>
      </c>
      <c r="G396">
        <v>0.21440000000000001</v>
      </c>
      <c r="H396">
        <v>21.051100000000002</v>
      </c>
      <c r="V396">
        <f t="shared" si="12"/>
        <v>0.21130000000000002</v>
      </c>
      <c r="W396">
        <f t="shared" si="13"/>
        <v>21.032400000000003</v>
      </c>
    </row>
    <row r="397" spans="1:23" x14ac:dyDescent="0.2">
      <c r="A397">
        <v>42.868699999999997</v>
      </c>
      <c r="B397">
        <v>0.18809999999999999</v>
      </c>
      <c r="C397">
        <v>17.575700000000001</v>
      </c>
      <c r="D397">
        <v>0</v>
      </c>
      <c r="E397">
        <v>1</v>
      </c>
      <c r="G397">
        <v>0.2147</v>
      </c>
      <c r="H397">
        <v>21.105799999999999</v>
      </c>
      <c r="V397">
        <f t="shared" si="12"/>
        <v>0.21160000000000001</v>
      </c>
      <c r="W397">
        <f t="shared" si="13"/>
        <v>21.0871</v>
      </c>
    </row>
    <row r="398" spans="1:23" x14ac:dyDescent="0.2">
      <c r="A398">
        <v>42.999000000000002</v>
      </c>
      <c r="B398">
        <v>0.1883</v>
      </c>
      <c r="C398">
        <v>17.630800000000001</v>
      </c>
      <c r="D398">
        <v>0</v>
      </c>
      <c r="E398">
        <v>1</v>
      </c>
      <c r="G398">
        <v>0.21510000000000001</v>
      </c>
      <c r="H398">
        <v>21.16</v>
      </c>
      <c r="V398">
        <f t="shared" si="12"/>
        <v>0.21200000000000002</v>
      </c>
      <c r="W398">
        <f t="shared" si="13"/>
        <v>21.141300000000001</v>
      </c>
    </row>
    <row r="399" spans="1:23" x14ac:dyDescent="0.2">
      <c r="A399">
        <v>43.129300000000001</v>
      </c>
      <c r="B399">
        <v>0.1888</v>
      </c>
      <c r="C399">
        <v>17.6846</v>
      </c>
      <c r="D399">
        <v>0</v>
      </c>
      <c r="E399">
        <v>1</v>
      </c>
      <c r="G399">
        <v>0.21540000000000001</v>
      </c>
      <c r="H399">
        <v>21.2151</v>
      </c>
      <c r="V399">
        <f t="shared" si="12"/>
        <v>0.21230000000000002</v>
      </c>
      <c r="W399">
        <f t="shared" si="13"/>
        <v>21.196400000000001</v>
      </c>
    </row>
    <row r="400" spans="1:23" x14ac:dyDescent="0.2">
      <c r="A400">
        <v>43.259599999999999</v>
      </c>
      <c r="B400">
        <v>0.18940000000000001</v>
      </c>
      <c r="C400">
        <v>17.738900000000001</v>
      </c>
      <c r="D400">
        <v>0</v>
      </c>
      <c r="E400">
        <v>1</v>
      </c>
      <c r="G400">
        <v>0.21579999999999999</v>
      </c>
      <c r="H400">
        <v>21.268799999999999</v>
      </c>
      <c r="V400">
        <f t="shared" si="12"/>
        <v>0.2127</v>
      </c>
      <c r="W400">
        <f t="shared" si="13"/>
        <v>21.2501</v>
      </c>
    </row>
    <row r="401" spans="1:23" x14ac:dyDescent="0.2">
      <c r="A401">
        <v>43.389899999999997</v>
      </c>
      <c r="B401">
        <v>0.19009999999999999</v>
      </c>
      <c r="C401">
        <v>17.792899999999999</v>
      </c>
      <c r="D401">
        <v>0</v>
      </c>
      <c r="E401">
        <v>1</v>
      </c>
      <c r="G401">
        <v>0.21629999999999999</v>
      </c>
      <c r="H401">
        <v>21.323</v>
      </c>
      <c r="V401">
        <f t="shared" si="12"/>
        <v>0.2132</v>
      </c>
      <c r="W401">
        <f t="shared" si="13"/>
        <v>21.304300000000001</v>
      </c>
    </row>
    <row r="402" spans="1:23" x14ac:dyDescent="0.2">
      <c r="A402">
        <v>43.520200000000003</v>
      </c>
      <c r="B402">
        <v>0.1905</v>
      </c>
      <c r="C402">
        <v>17.8477</v>
      </c>
      <c r="D402">
        <v>0</v>
      </c>
      <c r="E402">
        <v>1</v>
      </c>
      <c r="G402">
        <v>0.2167</v>
      </c>
      <c r="H402">
        <v>21.377099999999999</v>
      </c>
      <c r="V402">
        <f t="shared" si="12"/>
        <v>0.21360000000000001</v>
      </c>
      <c r="W402">
        <f t="shared" si="13"/>
        <v>21.3584</v>
      </c>
    </row>
    <row r="403" spans="1:23" x14ac:dyDescent="0.2">
      <c r="A403">
        <v>43.650500000000001</v>
      </c>
      <c r="B403">
        <v>0.19070000000000001</v>
      </c>
      <c r="C403">
        <v>17.901900000000001</v>
      </c>
      <c r="D403">
        <v>0</v>
      </c>
      <c r="E403">
        <v>1</v>
      </c>
      <c r="G403">
        <v>0.21709999999999999</v>
      </c>
      <c r="H403">
        <v>21.431799999999999</v>
      </c>
      <c r="V403">
        <f t="shared" si="12"/>
        <v>0.214</v>
      </c>
      <c r="W403">
        <f t="shared" si="13"/>
        <v>21.4131</v>
      </c>
    </row>
    <row r="404" spans="1:23" x14ac:dyDescent="0.2">
      <c r="A404">
        <v>43.780799999999999</v>
      </c>
      <c r="B404">
        <v>0.19120000000000001</v>
      </c>
      <c r="C404">
        <v>17.956399999999999</v>
      </c>
      <c r="D404">
        <v>0</v>
      </c>
      <c r="E404">
        <v>1</v>
      </c>
      <c r="G404">
        <v>0.21729999999999999</v>
      </c>
      <c r="H404">
        <v>21.484999999999999</v>
      </c>
      <c r="V404">
        <f t="shared" si="12"/>
        <v>0.2142</v>
      </c>
      <c r="W404">
        <f t="shared" si="13"/>
        <v>21.4663</v>
      </c>
    </row>
    <row r="405" spans="1:23" x14ac:dyDescent="0.2">
      <c r="A405">
        <v>43.911099999999998</v>
      </c>
      <c r="B405">
        <v>0.19170000000000001</v>
      </c>
      <c r="C405">
        <v>18.0107</v>
      </c>
      <c r="D405">
        <v>0</v>
      </c>
      <c r="E405">
        <v>1</v>
      </c>
      <c r="G405">
        <v>0.21790000000000001</v>
      </c>
      <c r="H405">
        <v>21.5397</v>
      </c>
      <c r="V405">
        <f t="shared" si="12"/>
        <v>0.21480000000000002</v>
      </c>
      <c r="W405">
        <f t="shared" si="13"/>
        <v>21.521000000000001</v>
      </c>
    </row>
    <row r="406" spans="1:23" x14ac:dyDescent="0.2">
      <c r="A406">
        <v>44.041400000000003</v>
      </c>
      <c r="B406">
        <v>0.192</v>
      </c>
      <c r="C406">
        <v>18.0654</v>
      </c>
      <c r="D406">
        <v>0</v>
      </c>
      <c r="E406">
        <v>1</v>
      </c>
      <c r="G406">
        <v>0.21829999999999999</v>
      </c>
      <c r="H406">
        <v>21.594799999999999</v>
      </c>
      <c r="V406">
        <f t="shared" si="12"/>
        <v>0.2152</v>
      </c>
      <c r="W406">
        <f t="shared" si="13"/>
        <v>21.5761</v>
      </c>
    </row>
    <row r="407" spans="1:23" x14ac:dyDescent="0.2">
      <c r="A407">
        <v>44.171700000000001</v>
      </c>
      <c r="B407">
        <v>0.19239999999999999</v>
      </c>
      <c r="C407">
        <v>18.119</v>
      </c>
      <c r="D407">
        <v>0</v>
      </c>
      <c r="E407">
        <v>1</v>
      </c>
      <c r="G407">
        <v>0.21859999999999999</v>
      </c>
      <c r="H407">
        <v>21.6478</v>
      </c>
      <c r="V407">
        <f t="shared" si="12"/>
        <v>0.2155</v>
      </c>
      <c r="W407">
        <f t="shared" si="13"/>
        <v>21.629100000000001</v>
      </c>
    </row>
    <row r="408" spans="1:23" x14ac:dyDescent="0.2">
      <c r="A408">
        <v>44.302</v>
      </c>
      <c r="B408">
        <v>0.19289999999999999</v>
      </c>
      <c r="C408">
        <v>18.173200000000001</v>
      </c>
      <c r="D408">
        <v>0</v>
      </c>
      <c r="E408">
        <v>1</v>
      </c>
      <c r="G408">
        <v>0.21920000000000001</v>
      </c>
      <c r="H408">
        <v>21.7029</v>
      </c>
      <c r="V408">
        <f t="shared" si="12"/>
        <v>0.21610000000000001</v>
      </c>
      <c r="W408">
        <f t="shared" si="13"/>
        <v>21.684200000000001</v>
      </c>
    </row>
    <row r="409" spans="1:23" x14ac:dyDescent="0.2">
      <c r="A409">
        <v>44.432299999999998</v>
      </c>
      <c r="B409">
        <v>0.1933</v>
      </c>
      <c r="C409">
        <v>18.227799999999998</v>
      </c>
      <c r="D409">
        <v>0</v>
      </c>
      <c r="E409">
        <v>1</v>
      </c>
      <c r="G409">
        <v>0.2195</v>
      </c>
      <c r="H409">
        <v>21.758099999999999</v>
      </c>
      <c r="V409">
        <f t="shared" si="12"/>
        <v>0.21640000000000001</v>
      </c>
      <c r="W409">
        <f t="shared" si="13"/>
        <v>21.7394</v>
      </c>
    </row>
    <row r="410" spans="1:23" x14ac:dyDescent="0.2">
      <c r="A410">
        <v>44.562600000000003</v>
      </c>
      <c r="B410">
        <v>0.19370000000000001</v>
      </c>
      <c r="C410">
        <v>18.282299999999999</v>
      </c>
      <c r="D410">
        <v>0</v>
      </c>
      <c r="E410">
        <v>1</v>
      </c>
      <c r="G410">
        <v>0.2198</v>
      </c>
      <c r="H410">
        <v>21.811299999999999</v>
      </c>
      <c r="V410">
        <f t="shared" si="12"/>
        <v>0.2167</v>
      </c>
      <c r="W410">
        <f t="shared" si="13"/>
        <v>21.7926</v>
      </c>
    </row>
    <row r="411" spans="1:23" x14ac:dyDescent="0.2">
      <c r="A411">
        <v>44.692900000000002</v>
      </c>
      <c r="B411">
        <v>0.19420000000000001</v>
      </c>
      <c r="C411">
        <v>18.335699999999999</v>
      </c>
      <c r="D411">
        <v>0</v>
      </c>
      <c r="E411">
        <v>1</v>
      </c>
      <c r="G411">
        <v>0.22040000000000001</v>
      </c>
      <c r="H411">
        <v>21.865100000000002</v>
      </c>
      <c r="V411">
        <f t="shared" si="12"/>
        <v>0.21730000000000002</v>
      </c>
      <c r="W411">
        <f t="shared" si="13"/>
        <v>21.846400000000003</v>
      </c>
    </row>
    <row r="412" spans="1:23" x14ac:dyDescent="0.2">
      <c r="A412">
        <v>44.8232</v>
      </c>
      <c r="B412">
        <v>0.19450000000000001</v>
      </c>
      <c r="C412">
        <v>18.390699999999999</v>
      </c>
      <c r="D412">
        <v>0</v>
      </c>
      <c r="E412">
        <v>1</v>
      </c>
      <c r="G412">
        <v>0.2208</v>
      </c>
      <c r="H412">
        <v>21.9206</v>
      </c>
      <c r="V412">
        <f t="shared" si="12"/>
        <v>0.2177</v>
      </c>
      <c r="W412">
        <f t="shared" si="13"/>
        <v>21.901900000000001</v>
      </c>
    </row>
    <row r="413" spans="1:23" x14ac:dyDescent="0.2">
      <c r="A413">
        <v>44.953499999999998</v>
      </c>
      <c r="B413">
        <v>0.1948</v>
      </c>
      <c r="C413">
        <v>18.444900000000001</v>
      </c>
      <c r="D413">
        <v>0</v>
      </c>
      <c r="E413">
        <v>1</v>
      </c>
      <c r="G413">
        <v>0.22109999999999999</v>
      </c>
      <c r="H413">
        <v>21.975000000000001</v>
      </c>
      <c r="V413">
        <f t="shared" si="12"/>
        <v>0.218</v>
      </c>
      <c r="W413">
        <f t="shared" si="13"/>
        <v>21.956300000000002</v>
      </c>
    </row>
    <row r="414" spans="1:23" x14ac:dyDescent="0.2">
      <c r="A414">
        <v>45.083799999999997</v>
      </c>
      <c r="B414">
        <v>0.1953</v>
      </c>
      <c r="C414">
        <v>18.499099999999999</v>
      </c>
      <c r="D414">
        <v>0</v>
      </c>
      <c r="E414">
        <v>1</v>
      </c>
      <c r="G414">
        <v>0.2215</v>
      </c>
      <c r="H414">
        <v>22.0289</v>
      </c>
      <c r="V414">
        <f t="shared" si="12"/>
        <v>0.21840000000000001</v>
      </c>
      <c r="W414">
        <f t="shared" si="13"/>
        <v>22.010200000000001</v>
      </c>
    </row>
    <row r="415" spans="1:23" x14ac:dyDescent="0.2">
      <c r="A415">
        <v>45.214100000000002</v>
      </c>
      <c r="B415">
        <v>0.19570000000000001</v>
      </c>
      <c r="C415">
        <v>18.553799999999999</v>
      </c>
      <c r="D415">
        <v>0</v>
      </c>
      <c r="E415">
        <v>1</v>
      </c>
      <c r="G415">
        <v>0.222</v>
      </c>
      <c r="H415">
        <v>22.082599999999999</v>
      </c>
      <c r="V415">
        <f t="shared" si="12"/>
        <v>0.21890000000000001</v>
      </c>
      <c r="W415">
        <f t="shared" si="13"/>
        <v>22.0639</v>
      </c>
    </row>
    <row r="416" spans="1:23" x14ac:dyDescent="0.2">
      <c r="A416">
        <v>45.3444</v>
      </c>
      <c r="B416">
        <v>0.19600000000000001</v>
      </c>
      <c r="C416">
        <v>18.607800000000001</v>
      </c>
      <c r="D416">
        <v>0</v>
      </c>
      <c r="E416">
        <v>1</v>
      </c>
      <c r="G416">
        <v>0.2223</v>
      </c>
      <c r="H416">
        <v>22.137</v>
      </c>
      <c r="V416">
        <f t="shared" si="12"/>
        <v>0.21920000000000001</v>
      </c>
      <c r="W416">
        <f t="shared" si="13"/>
        <v>22.118300000000001</v>
      </c>
    </row>
    <row r="417" spans="1:23" x14ac:dyDescent="0.2">
      <c r="A417">
        <v>45.474699999999999</v>
      </c>
      <c r="B417">
        <v>0.19620000000000001</v>
      </c>
      <c r="C417">
        <v>18.661899999999999</v>
      </c>
      <c r="D417">
        <v>0</v>
      </c>
      <c r="E417">
        <v>1</v>
      </c>
      <c r="G417">
        <v>0.2228</v>
      </c>
      <c r="H417">
        <v>22.191600000000001</v>
      </c>
      <c r="V417">
        <f t="shared" si="12"/>
        <v>0.21970000000000001</v>
      </c>
      <c r="W417">
        <f t="shared" si="13"/>
        <v>22.172900000000002</v>
      </c>
    </row>
    <row r="418" spans="1:23" x14ac:dyDescent="0.2">
      <c r="A418">
        <v>45.604999999999997</v>
      </c>
      <c r="B418">
        <v>0.19670000000000001</v>
      </c>
      <c r="C418">
        <v>18.715199999999999</v>
      </c>
      <c r="D418">
        <v>0</v>
      </c>
      <c r="E418">
        <v>1</v>
      </c>
      <c r="G418">
        <v>0.22309999999999999</v>
      </c>
      <c r="H418">
        <v>22.247</v>
      </c>
      <c r="V418">
        <f t="shared" si="12"/>
        <v>0.22</v>
      </c>
      <c r="W418">
        <f t="shared" si="13"/>
        <v>22.228300000000001</v>
      </c>
    </row>
    <row r="419" spans="1:23" x14ac:dyDescent="0.2">
      <c r="A419">
        <v>45.735300000000002</v>
      </c>
      <c r="B419">
        <v>0.1971</v>
      </c>
      <c r="C419">
        <v>18.770199999999999</v>
      </c>
      <c r="D419">
        <v>0</v>
      </c>
      <c r="E419">
        <v>1</v>
      </c>
      <c r="G419">
        <v>0.22359999999999999</v>
      </c>
      <c r="H419">
        <v>22.300899999999999</v>
      </c>
      <c r="V419">
        <f t="shared" si="12"/>
        <v>0.2205</v>
      </c>
      <c r="W419">
        <f t="shared" si="13"/>
        <v>22.2822</v>
      </c>
    </row>
    <row r="420" spans="1:23" x14ac:dyDescent="0.2">
      <c r="A420">
        <v>45.865600000000001</v>
      </c>
      <c r="B420">
        <v>0.19750000000000001</v>
      </c>
      <c r="C420">
        <v>18.825600000000001</v>
      </c>
      <c r="D420">
        <v>0</v>
      </c>
      <c r="E420">
        <v>1</v>
      </c>
      <c r="G420">
        <v>0.22420000000000001</v>
      </c>
      <c r="H420">
        <v>22.353999999999999</v>
      </c>
      <c r="V420">
        <f t="shared" si="12"/>
        <v>0.22110000000000002</v>
      </c>
      <c r="W420">
        <f t="shared" si="13"/>
        <v>22.3353</v>
      </c>
    </row>
    <row r="421" spans="1:23" x14ac:dyDescent="0.2">
      <c r="A421">
        <v>45.995899999999999</v>
      </c>
      <c r="B421">
        <v>0.19789999999999999</v>
      </c>
      <c r="C421">
        <v>18.879200000000001</v>
      </c>
      <c r="D421">
        <v>0</v>
      </c>
      <c r="E421">
        <v>1</v>
      </c>
      <c r="G421">
        <v>0.22470000000000001</v>
      </c>
      <c r="H421">
        <v>22.4087</v>
      </c>
      <c r="V421">
        <f t="shared" si="12"/>
        <v>0.22160000000000002</v>
      </c>
      <c r="W421">
        <f t="shared" si="13"/>
        <v>22.39</v>
      </c>
    </row>
    <row r="422" spans="1:23" x14ac:dyDescent="0.2">
      <c r="A422">
        <v>46.126199999999997</v>
      </c>
      <c r="B422">
        <v>0.19839999999999999</v>
      </c>
      <c r="C422">
        <v>18.932700000000001</v>
      </c>
      <c r="D422">
        <v>0</v>
      </c>
      <c r="E422">
        <v>1</v>
      </c>
      <c r="G422">
        <v>0.22520000000000001</v>
      </c>
      <c r="H422">
        <v>22.462399999999999</v>
      </c>
      <c r="V422">
        <f t="shared" si="12"/>
        <v>0.22210000000000002</v>
      </c>
      <c r="W422">
        <f t="shared" si="13"/>
        <v>22.4437</v>
      </c>
    </row>
    <row r="423" spans="1:23" x14ac:dyDescent="0.2">
      <c r="A423">
        <v>46.256500000000003</v>
      </c>
      <c r="B423">
        <v>0.19850000000000001</v>
      </c>
      <c r="C423">
        <v>18.9876</v>
      </c>
      <c r="D423">
        <v>0</v>
      </c>
      <c r="E423">
        <v>1</v>
      </c>
      <c r="G423">
        <v>0.22600000000000001</v>
      </c>
      <c r="H423">
        <v>22.516400000000001</v>
      </c>
      <c r="V423">
        <f t="shared" si="12"/>
        <v>0.22290000000000001</v>
      </c>
      <c r="W423">
        <f t="shared" si="13"/>
        <v>22.497700000000002</v>
      </c>
    </row>
    <row r="424" spans="1:23" x14ac:dyDescent="0.2">
      <c r="A424">
        <v>46.386800000000001</v>
      </c>
      <c r="B424">
        <v>0.1988</v>
      </c>
      <c r="C424">
        <v>19.0426</v>
      </c>
      <c r="D424">
        <v>0</v>
      </c>
      <c r="E424">
        <v>1</v>
      </c>
      <c r="G424">
        <v>0.2263</v>
      </c>
      <c r="H424">
        <v>22.571200000000001</v>
      </c>
      <c r="V424">
        <f t="shared" si="12"/>
        <v>0.22320000000000001</v>
      </c>
      <c r="W424">
        <f t="shared" si="13"/>
        <v>22.552500000000002</v>
      </c>
    </row>
    <row r="425" spans="1:23" x14ac:dyDescent="0.2">
      <c r="A425">
        <v>46.517099999999999</v>
      </c>
      <c r="B425">
        <v>0.19919999999999999</v>
      </c>
      <c r="C425">
        <v>19.096499999999999</v>
      </c>
      <c r="D425">
        <v>0</v>
      </c>
      <c r="E425">
        <v>1</v>
      </c>
      <c r="G425">
        <v>0.2268</v>
      </c>
      <c r="H425">
        <v>22.625499999999999</v>
      </c>
      <c r="V425">
        <f t="shared" si="12"/>
        <v>0.22370000000000001</v>
      </c>
      <c r="W425">
        <f t="shared" si="13"/>
        <v>22.6068</v>
      </c>
    </row>
    <row r="426" spans="1:23" x14ac:dyDescent="0.2">
      <c r="A426">
        <v>46.647399999999998</v>
      </c>
      <c r="B426">
        <v>0.19950000000000001</v>
      </c>
      <c r="C426">
        <v>19.150400000000001</v>
      </c>
      <c r="D426">
        <v>0</v>
      </c>
      <c r="E426">
        <v>1</v>
      </c>
      <c r="G426">
        <v>0.2271</v>
      </c>
      <c r="H426">
        <v>22.680900000000001</v>
      </c>
      <c r="V426">
        <f t="shared" si="12"/>
        <v>0.224</v>
      </c>
      <c r="W426">
        <f t="shared" si="13"/>
        <v>22.662200000000002</v>
      </c>
    </row>
    <row r="427" spans="1:23" x14ac:dyDescent="0.2">
      <c r="A427">
        <v>46.777700000000003</v>
      </c>
      <c r="B427">
        <v>0.19989999999999999</v>
      </c>
      <c r="C427">
        <v>19.204499999999999</v>
      </c>
      <c r="D427">
        <v>0</v>
      </c>
      <c r="E427">
        <v>1</v>
      </c>
      <c r="G427">
        <v>0.22739999999999999</v>
      </c>
      <c r="H427">
        <v>22.734999999999999</v>
      </c>
      <c r="V427">
        <f t="shared" si="12"/>
        <v>0.2243</v>
      </c>
      <c r="W427">
        <f t="shared" si="13"/>
        <v>22.7163</v>
      </c>
    </row>
    <row r="428" spans="1:23" x14ac:dyDescent="0.2">
      <c r="A428">
        <v>46.908000000000001</v>
      </c>
      <c r="B428">
        <v>0.20039999999999999</v>
      </c>
      <c r="C428">
        <v>19.259</v>
      </c>
      <c r="D428">
        <v>0</v>
      </c>
      <c r="E428">
        <v>1</v>
      </c>
      <c r="G428">
        <v>0.22789999999999999</v>
      </c>
      <c r="H428">
        <v>22.789300000000001</v>
      </c>
      <c r="V428">
        <f t="shared" si="12"/>
        <v>0.2248</v>
      </c>
      <c r="W428">
        <f t="shared" si="13"/>
        <v>22.770600000000002</v>
      </c>
    </row>
    <row r="429" spans="1:23" x14ac:dyDescent="0.2">
      <c r="A429">
        <v>47.0383</v>
      </c>
      <c r="B429">
        <v>0.2009</v>
      </c>
      <c r="C429">
        <v>19.313400000000001</v>
      </c>
      <c r="D429">
        <v>0</v>
      </c>
      <c r="E429">
        <v>1</v>
      </c>
      <c r="G429">
        <v>0.2281</v>
      </c>
      <c r="H429">
        <v>22.844100000000001</v>
      </c>
      <c r="V429">
        <f t="shared" si="12"/>
        <v>0.22500000000000001</v>
      </c>
      <c r="W429">
        <f t="shared" si="13"/>
        <v>22.825400000000002</v>
      </c>
    </row>
    <row r="430" spans="1:23" x14ac:dyDescent="0.2">
      <c r="A430">
        <v>47.168599999999998</v>
      </c>
      <c r="B430">
        <v>0.2014</v>
      </c>
      <c r="C430">
        <v>19.368400000000001</v>
      </c>
      <c r="D430">
        <v>0</v>
      </c>
      <c r="E430">
        <v>1</v>
      </c>
      <c r="G430">
        <v>0.2283</v>
      </c>
      <c r="H430">
        <v>22.898199999999999</v>
      </c>
      <c r="V430">
        <f t="shared" si="12"/>
        <v>0.22520000000000001</v>
      </c>
      <c r="W430">
        <f t="shared" si="13"/>
        <v>22.8795</v>
      </c>
    </row>
    <row r="431" spans="1:23" x14ac:dyDescent="0.2">
      <c r="A431">
        <v>47.298900000000003</v>
      </c>
      <c r="B431">
        <v>0.2019</v>
      </c>
      <c r="C431">
        <v>19.422899999999998</v>
      </c>
      <c r="D431">
        <v>0</v>
      </c>
      <c r="E431">
        <v>1</v>
      </c>
      <c r="G431">
        <v>0.22869999999999999</v>
      </c>
      <c r="H431">
        <v>22.9526</v>
      </c>
      <c r="V431">
        <f t="shared" si="12"/>
        <v>0.22559999999999999</v>
      </c>
      <c r="W431">
        <f t="shared" si="13"/>
        <v>22.933900000000001</v>
      </c>
    </row>
    <row r="432" spans="1:23" x14ac:dyDescent="0.2">
      <c r="A432">
        <v>47.429200000000002</v>
      </c>
      <c r="B432">
        <v>0.20230000000000001</v>
      </c>
      <c r="C432">
        <v>19.476500000000001</v>
      </c>
      <c r="D432">
        <v>0</v>
      </c>
      <c r="E432">
        <v>1</v>
      </c>
      <c r="G432">
        <v>0.2291</v>
      </c>
      <c r="H432">
        <v>23.005800000000001</v>
      </c>
      <c r="V432">
        <f t="shared" si="12"/>
        <v>0.22600000000000001</v>
      </c>
      <c r="W432">
        <f t="shared" si="13"/>
        <v>22.987100000000002</v>
      </c>
    </row>
    <row r="433" spans="1:23" x14ac:dyDescent="0.2">
      <c r="A433">
        <v>47.5595</v>
      </c>
      <c r="B433">
        <v>0.20269999999999999</v>
      </c>
      <c r="C433">
        <v>19.530799999999999</v>
      </c>
      <c r="D433">
        <v>0</v>
      </c>
      <c r="E433">
        <v>1</v>
      </c>
      <c r="G433">
        <v>0.22969999999999999</v>
      </c>
      <c r="H433">
        <v>23.059899999999999</v>
      </c>
      <c r="V433">
        <f t="shared" si="12"/>
        <v>0.2266</v>
      </c>
      <c r="W433">
        <f t="shared" si="13"/>
        <v>23.0412</v>
      </c>
    </row>
    <row r="434" spans="1:23" x14ac:dyDescent="0.2">
      <c r="A434">
        <v>47.689799999999998</v>
      </c>
      <c r="B434">
        <v>0.2029</v>
      </c>
      <c r="C434">
        <v>19.585599999999999</v>
      </c>
      <c r="D434">
        <v>0</v>
      </c>
      <c r="E434">
        <v>1</v>
      </c>
      <c r="G434">
        <v>0.2303</v>
      </c>
      <c r="H434">
        <v>23.114899999999999</v>
      </c>
      <c r="V434">
        <f t="shared" si="12"/>
        <v>0.22720000000000001</v>
      </c>
      <c r="W434">
        <f t="shared" si="13"/>
        <v>23.0962</v>
      </c>
    </row>
    <row r="435" spans="1:23" x14ac:dyDescent="0.2">
      <c r="A435">
        <v>47.820099999999996</v>
      </c>
      <c r="B435">
        <v>0.20330000000000001</v>
      </c>
      <c r="C435">
        <v>19.6403</v>
      </c>
      <c r="D435">
        <v>0</v>
      </c>
      <c r="E435">
        <v>1</v>
      </c>
      <c r="G435">
        <v>0.23089999999999999</v>
      </c>
      <c r="H435">
        <v>23.168099999999999</v>
      </c>
      <c r="V435">
        <f t="shared" si="12"/>
        <v>0.2278</v>
      </c>
      <c r="W435">
        <f t="shared" si="13"/>
        <v>23.1494</v>
      </c>
    </row>
    <row r="436" spans="1:23" x14ac:dyDescent="0.2">
      <c r="A436">
        <v>47.950400000000002</v>
      </c>
      <c r="B436">
        <v>0.20380000000000001</v>
      </c>
      <c r="C436">
        <v>19.694600000000001</v>
      </c>
      <c r="D436">
        <v>0</v>
      </c>
      <c r="E436">
        <v>1</v>
      </c>
      <c r="G436">
        <v>0.2311</v>
      </c>
      <c r="H436">
        <v>23.222799999999999</v>
      </c>
      <c r="V436">
        <f t="shared" si="12"/>
        <v>0.22800000000000001</v>
      </c>
      <c r="W436">
        <f t="shared" si="13"/>
        <v>23.2041</v>
      </c>
    </row>
    <row r="437" spans="1:23" x14ac:dyDescent="0.2">
      <c r="A437">
        <v>48.0807</v>
      </c>
      <c r="B437">
        <v>0.2041</v>
      </c>
      <c r="C437">
        <v>19.7485</v>
      </c>
      <c r="D437">
        <v>0</v>
      </c>
      <c r="E437">
        <v>1</v>
      </c>
      <c r="G437">
        <v>0.23150000000000001</v>
      </c>
      <c r="H437">
        <v>23.277999999999999</v>
      </c>
      <c r="V437">
        <f t="shared" si="12"/>
        <v>0.22840000000000002</v>
      </c>
      <c r="W437">
        <f t="shared" si="13"/>
        <v>23.2593</v>
      </c>
    </row>
    <row r="438" spans="1:23" x14ac:dyDescent="0.2">
      <c r="A438">
        <v>48.210999999999999</v>
      </c>
      <c r="B438">
        <v>0.20449999999999999</v>
      </c>
      <c r="C438">
        <v>19.802399999999999</v>
      </c>
      <c r="D438">
        <v>0</v>
      </c>
      <c r="E438">
        <v>1</v>
      </c>
      <c r="G438">
        <v>0.2319</v>
      </c>
      <c r="H438">
        <v>23.332899999999999</v>
      </c>
      <c r="V438">
        <f t="shared" si="12"/>
        <v>0.2288</v>
      </c>
      <c r="W438">
        <f t="shared" si="13"/>
        <v>23.3142</v>
      </c>
    </row>
    <row r="439" spans="1:23" x14ac:dyDescent="0.2">
      <c r="A439">
        <v>48.341299999999997</v>
      </c>
      <c r="B439">
        <v>0.2051</v>
      </c>
      <c r="C439">
        <v>19.856000000000002</v>
      </c>
      <c r="D439">
        <v>0</v>
      </c>
      <c r="E439">
        <v>1</v>
      </c>
      <c r="G439">
        <v>0.2321</v>
      </c>
      <c r="H439">
        <v>23.386800000000001</v>
      </c>
      <c r="V439">
        <f t="shared" si="12"/>
        <v>0.22900000000000001</v>
      </c>
      <c r="W439">
        <f t="shared" si="13"/>
        <v>23.368100000000002</v>
      </c>
    </row>
    <row r="440" spans="1:23" x14ac:dyDescent="0.2">
      <c r="A440">
        <v>48.471600000000002</v>
      </c>
      <c r="B440">
        <v>0.2054</v>
      </c>
      <c r="C440">
        <v>19.910599999999999</v>
      </c>
      <c r="D440">
        <v>0</v>
      </c>
      <c r="E440">
        <v>1</v>
      </c>
      <c r="G440">
        <v>0.23269999999999999</v>
      </c>
      <c r="H440">
        <v>23.439900000000002</v>
      </c>
      <c r="V440">
        <f t="shared" si="12"/>
        <v>0.2296</v>
      </c>
      <c r="W440">
        <f t="shared" si="13"/>
        <v>23.421200000000002</v>
      </c>
    </row>
    <row r="441" spans="1:23" x14ac:dyDescent="0.2">
      <c r="A441">
        <v>48.601900000000001</v>
      </c>
      <c r="B441">
        <v>0.20569999999999999</v>
      </c>
      <c r="C441">
        <v>19.965399999999999</v>
      </c>
      <c r="D441">
        <v>0</v>
      </c>
      <c r="E441">
        <v>1</v>
      </c>
      <c r="G441">
        <v>0.23330000000000001</v>
      </c>
      <c r="H441">
        <v>23.494599999999998</v>
      </c>
      <c r="V441">
        <f t="shared" si="12"/>
        <v>0.23020000000000002</v>
      </c>
      <c r="W441">
        <f t="shared" si="13"/>
        <v>23.475899999999999</v>
      </c>
    </row>
    <row r="442" spans="1:23" x14ac:dyDescent="0.2">
      <c r="A442">
        <v>48.732199999999999</v>
      </c>
      <c r="B442">
        <v>0.2064</v>
      </c>
      <c r="C442">
        <v>20.019200000000001</v>
      </c>
      <c r="D442">
        <v>0</v>
      </c>
      <c r="E442">
        <v>1</v>
      </c>
      <c r="G442">
        <v>0.23350000000000001</v>
      </c>
      <c r="H442">
        <v>23.549600000000002</v>
      </c>
      <c r="V442">
        <f t="shared" si="12"/>
        <v>0.23040000000000002</v>
      </c>
      <c r="W442">
        <f t="shared" si="13"/>
        <v>23.530900000000003</v>
      </c>
    </row>
    <row r="443" spans="1:23" x14ac:dyDescent="0.2">
      <c r="A443">
        <v>48.862499999999997</v>
      </c>
      <c r="B443">
        <v>0.20680000000000001</v>
      </c>
      <c r="C443">
        <v>20.0745</v>
      </c>
      <c r="D443">
        <v>0</v>
      </c>
      <c r="E443">
        <v>1</v>
      </c>
      <c r="G443">
        <v>0.2339</v>
      </c>
      <c r="H443">
        <v>23.603400000000001</v>
      </c>
      <c r="V443">
        <f t="shared" si="12"/>
        <v>0.23080000000000001</v>
      </c>
      <c r="W443">
        <f t="shared" si="13"/>
        <v>23.584700000000002</v>
      </c>
    </row>
    <row r="444" spans="1:23" x14ac:dyDescent="0.2">
      <c r="A444">
        <v>48.992800000000003</v>
      </c>
      <c r="B444">
        <v>0.20710000000000001</v>
      </c>
      <c r="C444">
        <v>20.128599999999999</v>
      </c>
      <c r="D444">
        <v>0</v>
      </c>
      <c r="E444">
        <v>1</v>
      </c>
      <c r="G444">
        <v>0.2344</v>
      </c>
      <c r="H444">
        <v>23.6569</v>
      </c>
      <c r="V444">
        <f t="shared" si="12"/>
        <v>0.23130000000000001</v>
      </c>
      <c r="W444">
        <f t="shared" si="13"/>
        <v>23.638200000000001</v>
      </c>
    </row>
    <row r="445" spans="1:23" x14ac:dyDescent="0.2">
      <c r="A445">
        <v>49.123100000000001</v>
      </c>
      <c r="B445">
        <v>0.2074</v>
      </c>
      <c r="C445">
        <v>20.183800000000002</v>
      </c>
      <c r="D445">
        <v>0</v>
      </c>
      <c r="E445">
        <v>1</v>
      </c>
      <c r="G445">
        <v>0.2349</v>
      </c>
      <c r="H445">
        <v>23.709399999999999</v>
      </c>
      <c r="V445">
        <f t="shared" si="12"/>
        <v>0.23180000000000001</v>
      </c>
      <c r="W445">
        <f t="shared" si="13"/>
        <v>23.6907</v>
      </c>
    </row>
    <row r="446" spans="1:23" x14ac:dyDescent="0.2">
      <c r="A446">
        <v>49.253399999999999</v>
      </c>
      <c r="B446">
        <v>0.20780000000000001</v>
      </c>
      <c r="C446">
        <v>20.237300000000001</v>
      </c>
      <c r="D446">
        <v>0</v>
      </c>
      <c r="E446">
        <v>1</v>
      </c>
      <c r="G446">
        <v>0.2354</v>
      </c>
      <c r="H446">
        <v>23.764900000000001</v>
      </c>
      <c r="V446">
        <f t="shared" si="12"/>
        <v>0.23230000000000001</v>
      </c>
      <c r="W446">
        <f t="shared" si="13"/>
        <v>23.746200000000002</v>
      </c>
    </row>
    <row r="447" spans="1:23" x14ac:dyDescent="0.2">
      <c r="A447">
        <v>49.383699999999997</v>
      </c>
      <c r="B447">
        <v>0.20799999999999999</v>
      </c>
      <c r="C447">
        <v>20.2912</v>
      </c>
      <c r="D447">
        <v>0</v>
      </c>
      <c r="E447">
        <v>1</v>
      </c>
      <c r="G447">
        <v>0.2356</v>
      </c>
      <c r="H447">
        <v>23.819400000000002</v>
      </c>
      <c r="V447">
        <f t="shared" si="12"/>
        <v>0.23250000000000001</v>
      </c>
      <c r="W447">
        <f t="shared" si="13"/>
        <v>23.800700000000003</v>
      </c>
    </row>
    <row r="448" spans="1:23" x14ac:dyDescent="0.2">
      <c r="A448">
        <v>49.514000000000003</v>
      </c>
      <c r="B448">
        <v>0.20849999999999999</v>
      </c>
      <c r="C448">
        <v>20.345800000000001</v>
      </c>
      <c r="D448">
        <v>0</v>
      </c>
      <c r="E448">
        <v>1</v>
      </c>
      <c r="G448">
        <v>0.2359</v>
      </c>
      <c r="H448">
        <v>23.873999999999999</v>
      </c>
      <c r="V448">
        <f t="shared" si="12"/>
        <v>0.23280000000000001</v>
      </c>
      <c r="W448">
        <f t="shared" si="13"/>
        <v>23.8553</v>
      </c>
    </row>
    <row r="449" spans="1:23" x14ac:dyDescent="0.2">
      <c r="A449">
        <v>49.644300000000001</v>
      </c>
      <c r="B449">
        <v>0.20930000000000001</v>
      </c>
      <c r="C449">
        <v>20.3992</v>
      </c>
      <c r="D449">
        <v>0</v>
      </c>
      <c r="E449">
        <v>1</v>
      </c>
      <c r="G449">
        <v>0.2364</v>
      </c>
      <c r="H449">
        <v>23.928899999999999</v>
      </c>
      <c r="V449">
        <f t="shared" si="12"/>
        <v>0.23330000000000001</v>
      </c>
      <c r="W449">
        <f t="shared" si="13"/>
        <v>23.9102</v>
      </c>
    </row>
    <row r="450" spans="1:23" x14ac:dyDescent="0.2">
      <c r="A450">
        <v>49.7746</v>
      </c>
      <c r="B450">
        <v>0.20960000000000001</v>
      </c>
      <c r="C450">
        <v>20.454000000000001</v>
      </c>
      <c r="D450">
        <v>0</v>
      </c>
      <c r="E450">
        <v>1</v>
      </c>
      <c r="G450">
        <v>0.23710000000000001</v>
      </c>
      <c r="H450">
        <v>23.983799999999999</v>
      </c>
      <c r="V450">
        <f t="shared" si="12"/>
        <v>0.23400000000000001</v>
      </c>
      <c r="W450">
        <f t="shared" si="13"/>
        <v>23.9651</v>
      </c>
    </row>
    <row r="451" spans="1:23" x14ac:dyDescent="0.2">
      <c r="A451">
        <v>49.904899999999998</v>
      </c>
      <c r="B451">
        <v>0.21</v>
      </c>
      <c r="C451">
        <v>20.507999999999999</v>
      </c>
      <c r="D451">
        <v>0</v>
      </c>
      <c r="E451">
        <v>1</v>
      </c>
      <c r="G451">
        <v>0.23769999999999999</v>
      </c>
      <c r="H451">
        <v>24.0379</v>
      </c>
      <c r="V451">
        <f t="shared" si="12"/>
        <v>0.2346</v>
      </c>
      <c r="W451">
        <f t="shared" si="13"/>
        <v>24.019200000000001</v>
      </c>
    </row>
    <row r="452" spans="1:23" x14ac:dyDescent="0.2">
      <c r="A452">
        <v>50.035200000000003</v>
      </c>
      <c r="B452">
        <v>0.21049999999999999</v>
      </c>
      <c r="C452">
        <v>20.562200000000001</v>
      </c>
      <c r="D452">
        <v>0</v>
      </c>
      <c r="E452">
        <v>1</v>
      </c>
      <c r="G452">
        <v>0.23849999999999999</v>
      </c>
      <c r="H452">
        <v>24.091999999999999</v>
      </c>
      <c r="V452">
        <f t="shared" ref="V452:V515" si="14">G452-$Y$1</f>
        <v>0.2354</v>
      </c>
      <c r="W452">
        <f t="shared" ref="W452:W515" si="15">H452-$Z$1</f>
        <v>24.0733</v>
      </c>
    </row>
    <row r="453" spans="1:23" x14ac:dyDescent="0.2">
      <c r="A453">
        <v>50.165500000000002</v>
      </c>
      <c r="B453">
        <v>0.2109</v>
      </c>
      <c r="C453">
        <v>20.6173</v>
      </c>
      <c r="D453">
        <v>0</v>
      </c>
      <c r="E453">
        <v>1</v>
      </c>
      <c r="G453">
        <v>0.23930000000000001</v>
      </c>
      <c r="H453">
        <v>24.1464</v>
      </c>
      <c r="V453">
        <f t="shared" si="14"/>
        <v>0.23620000000000002</v>
      </c>
      <c r="W453">
        <f t="shared" si="15"/>
        <v>24.127700000000001</v>
      </c>
    </row>
    <row r="454" spans="1:23" x14ac:dyDescent="0.2">
      <c r="A454">
        <v>50.2958</v>
      </c>
      <c r="B454">
        <v>0.2112</v>
      </c>
      <c r="C454">
        <v>20.6709</v>
      </c>
      <c r="D454">
        <v>0</v>
      </c>
      <c r="E454">
        <v>1</v>
      </c>
      <c r="G454">
        <v>0.2399</v>
      </c>
      <c r="H454">
        <v>24.2013</v>
      </c>
      <c r="V454">
        <f t="shared" si="14"/>
        <v>0.23680000000000001</v>
      </c>
      <c r="W454">
        <f t="shared" si="15"/>
        <v>24.182600000000001</v>
      </c>
    </row>
    <row r="455" spans="1:23" x14ac:dyDescent="0.2">
      <c r="A455">
        <v>50.426099999999998</v>
      </c>
      <c r="B455">
        <v>0.21160000000000001</v>
      </c>
      <c r="C455">
        <v>20.725100000000001</v>
      </c>
      <c r="D455">
        <v>0</v>
      </c>
      <c r="E455">
        <v>1</v>
      </c>
      <c r="G455">
        <v>0.24060000000000001</v>
      </c>
      <c r="H455">
        <v>24.255800000000001</v>
      </c>
      <c r="V455">
        <f t="shared" si="14"/>
        <v>0.23750000000000002</v>
      </c>
      <c r="W455">
        <f t="shared" si="15"/>
        <v>24.237100000000002</v>
      </c>
    </row>
    <row r="456" spans="1:23" x14ac:dyDescent="0.2">
      <c r="A456">
        <v>50.556399999999996</v>
      </c>
      <c r="B456">
        <v>0.2122</v>
      </c>
      <c r="C456">
        <v>20.779399999999999</v>
      </c>
      <c r="D456">
        <v>0</v>
      </c>
      <c r="E456">
        <v>1</v>
      </c>
      <c r="G456">
        <v>0.24110000000000001</v>
      </c>
      <c r="H456">
        <v>24.309000000000001</v>
      </c>
      <c r="V456">
        <f t="shared" si="14"/>
        <v>0.23800000000000002</v>
      </c>
      <c r="W456">
        <f t="shared" si="15"/>
        <v>24.290300000000002</v>
      </c>
    </row>
    <row r="457" spans="1:23" x14ac:dyDescent="0.2">
      <c r="A457">
        <v>50.686700000000002</v>
      </c>
      <c r="B457">
        <v>0.21249999999999999</v>
      </c>
      <c r="C457">
        <v>20.834299999999999</v>
      </c>
      <c r="D457">
        <v>0</v>
      </c>
      <c r="E457">
        <v>1</v>
      </c>
      <c r="G457">
        <v>0.2414</v>
      </c>
      <c r="H457">
        <v>24.363399999999999</v>
      </c>
      <c r="V457">
        <f t="shared" si="14"/>
        <v>0.23830000000000001</v>
      </c>
      <c r="W457">
        <f t="shared" si="15"/>
        <v>24.3447</v>
      </c>
    </row>
    <row r="458" spans="1:23" x14ac:dyDescent="0.2">
      <c r="A458">
        <v>50.817</v>
      </c>
      <c r="B458">
        <v>0.21260000000000001</v>
      </c>
      <c r="C458">
        <v>20.8886</v>
      </c>
      <c r="D458">
        <v>0</v>
      </c>
      <c r="E458">
        <v>1</v>
      </c>
      <c r="G458">
        <v>0.2419</v>
      </c>
      <c r="H458">
        <v>24.417000000000002</v>
      </c>
      <c r="V458">
        <f t="shared" si="14"/>
        <v>0.23880000000000001</v>
      </c>
      <c r="W458">
        <f t="shared" si="15"/>
        <v>24.398300000000003</v>
      </c>
    </row>
    <row r="459" spans="1:23" x14ac:dyDescent="0.2">
      <c r="A459">
        <v>50.947299999999998</v>
      </c>
      <c r="B459">
        <v>0.2132</v>
      </c>
      <c r="C459">
        <v>20.942699999999999</v>
      </c>
      <c r="D459">
        <v>0</v>
      </c>
      <c r="E459">
        <v>1</v>
      </c>
      <c r="G459">
        <v>0.2422</v>
      </c>
      <c r="H459">
        <v>24.4712</v>
      </c>
      <c r="V459">
        <f t="shared" si="14"/>
        <v>0.23910000000000001</v>
      </c>
      <c r="W459">
        <f t="shared" si="15"/>
        <v>24.452500000000001</v>
      </c>
    </row>
    <row r="460" spans="1:23" x14ac:dyDescent="0.2">
      <c r="A460">
        <v>51.077599999999997</v>
      </c>
      <c r="B460">
        <v>0.21360000000000001</v>
      </c>
      <c r="C460">
        <v>20.9971</v>
      </c>
      <c r="D460">
        <v>0</v>
      </c>
      <c r="E460">
        <v>1</v>
      </c>
      <c r="G460">
        <v>0.24279999999999999</v>
      </c>
      <c r="H460">
        <v>24.526</v>
      </c>
      <c r="V460">
        <f t="shared" si="14"/>
        <v>0.2397</v>
      </c>
      <c r="W460">
        <f t="shared" si="15"/>
        <v>24.507300000000001</v>
      </c>
    </row>
    <row r="461" spans="1:23" x14ac:dyDescent="0.2">
      <c r="A461">
        <v>51.207900000000002</v>
      </c>
      <c r="B461">
        <v>0.21440000000000001</v>
      </c>
      <c r="C461">
        <v>21.051100000000002</v>
      </c>
      <c r="D461">
        <v>0</v>
      </c>
      <c r="E461">
        <v>1</v>
      </c>
      <c r="G461">
        <v>0.2432</v>
      </c>
      <c r="H461">
        <v>24.5807</v>
      </c>
      <c r="V461">
        <f t="shared" si="14"/>
        <v>0.24010000000000001</v>
      </c>
      <c r="W461">
        <f t="shared" si="15"/>
        <v>24.562000000000001</v>
      </c>
    </row>
    <row r="462" spans="1:23" x14ac:dyDescent="0.2">
      <c r="A462">
        <v>51.338200000000001</v>
      </c>
      <c r="B462">
        <v>0.2147</v>
      </c>
      <c r="C462">
        <v>21.105799999999999</v>
      </c>
      <c r="D462">
        <v>0</v>
      </c>
      <c r="E462">
        <v>1</v>
      </c>
      <c r="G462">
        <v>0.24579999999999999</v>
      </c>
      <c r="H462">
        <v>24.6327</v>
      </c>
      <c r="V462">
        <f t="shared" si="14"/>
        <v>0.2427</v>
      </c>
      <c r="W462">
        <f t="shared" si="15"/>
        <v>24.614000000000001</v>
      </c>
    </row>
    <row r="463" spans="1:23" x14ac:dyDescent="0.2">
      <c r="A463">
        <v>51.468499999999999</v>
      </c>
      <c r="B463">
        <v>0.21510000000000001</v>
      </c>
      <c r="C463">
        <v>21.16</v>
      </c>
      <c r="D463">
        <v>0</v>
      </c>
      <c r="E463">
        <v>1</v>
      </c>
      <c r="G463">
        <v>0.25109999999999999</v>
      </c>
      <c r="H463">
        <v>24.6843</v>
      </c>
      <c r="V463">
        <f t="shared" si="14"/>
        <v>0.248</v>
      </c>
      <c r="W463">
        <f t="shared" si="15"/>
        <v>24.665600000000001</v>
      </c>
    </row>
    <row r="464" spans="1:23" x14ac:dyDescent="0.2">
      <c r="A464">
        <v>51.598799999999997</v>
      </c>
      <c r="B464">
        <v>0.21540000000000001</v>
      </c>
      <c r="C464">
        <v>21.2151</v>
      </c>
      <c r="D464">
        <v>0</v>
      </c>
      <c r="E464">
        <v>1</v>
      </c>
      <c r="G464">
        <v>0.25290000000000001</v>
      </c>
      <c r="H464">
        <v>24.7423</v>
      </c>
      <c r="V464">
        <f t="shared" si="14"/>
        <v>0.24980000000000002</v>
      </c>
      <c r="W464">
        <f t="shared" si="15"/>
        <v>24.723600000000001</v>
      </c>
    </row>
    <row r="465" spans="1:23" x14ac:dyDescent="0.2">
      <c r="A465">
        <v>51.729100000000003</v>
      </c>
      <c r="B465">
        <v>0.21579999999999999</v>
      </c>
      <c r="C465">
        <v>21.268799999999999</v>
      </c>
      <c r="D465">
        <v>0</v>
      </c>
      <c r="E465">
        <v>1</v>
      </c>
      <c r="G465">
        <v>0.25380000000000003</v>
      </c>
      <c r="H465">
        <v>24.797599999999999</v>
      </c>
      <c r="V465">
        <f t="shared" si="14"/>
        <v>0.25070000000000003</v>
      </c>
      <c r="W465">
        <f t="shared" si="15"/>
        <v>24.7789</v>
      </c>
    </row>
    <row r="466" spans="1:23" x14ac:dyDescent="0.2">
      <c r="A466">
        <v>51.859400000000001</v>
      </c>
      <c r="B466">
        <v>0.21629999999999999</v>
      </c>
      <c r="C466">
        <v>21.323</v>
      </c>
      <c r="D466">
        <v>0</v>
      </c>
      <c r="E466">
        <v>1</v>
      </c>
      <c r="G466">
        <v>0.25480000000000003</v>
      </c>
      <c r="H466">
        <v>24.851900000000001</v>
      </c>
      <c r="V466">
        <f t="shared" si="14"/>
        <v>0.25170000000000003</v>
      </c>
      <c r="W466">
        <f t="shared" si="15"/>
        <v>24.833200000000001</v>
      </c>
    </row>
    <row r="467" spans="1:23" x14ac:dyDescent="0.2">
      <c r="A467">
        <v>51.989699999999999</v>
      </c>
      <c r="B467">
        <v>0.2167</v>
      </c>
      <c r="C467">
        <v>21.377099999999999</v>
      </c>
      <c r="D467">
        <v>0</v>
      </c>
      <c r="E467">
        <v>1</v>
      </c>
      <c r="G467">
        <v>0.25540000000000002</v>
      </c>
      <c r="H467">
        <v>24.9068</v>
      </c>
      <c r="V467">
        <f t="shared" si="14"/>
        <v>0.25230000000000002</v>
      </c>
      <c r="W467">
        <f t="shared" si="15"/>
        <v>24.888100000000001</v>
      </c>
    </row>
    <row r="468" spans="1:23" x14ac:dyDescent="0.2">
      <c r="A468">
        <v>52.12</v>
      </c>
      <c r="B468">
        <v>0.21709999999999999</v>
      </c>
      <c r="C468">
        <v>21.431799999999999</v>
      </c>
      <c r="D468">
        <v>0</v>
      </c>
      <c r="E468">
        <v>1</v>
      </c>
      <c r="G468">
        <v>0.25569999999999998</v>
      </c>
      <c r="H468">
        <v>24.961300000000001</v>
      </c>
      <c r="V468">
        <f t="shared" si="14"/>
        <v>0.25259999999999999</v>
      </c>
      <c r="W468">
        <f t="shared" si="15"/>
        <v>24.942600000000002</v>
      </c>
    </row>
    <row r="469" spans="1:23" x14ac:dyDescent="0.2">
      <c r="A469">
        <v>52.250300000000003</v>
      </c>
      <c r="B469">
        <v>0.21729999999999999</v>
      </c>
      <c r="C469">
        <v>21.484999999999999</v>
      </c>
      <c r="D469">
        <v>0</v>
      </c>
      <c r="E469">
        <v>1</v>
      </c>
      <c r="G469">
        <v>0.25609999999999999</v>
      </c>
      <c r="H469">
        <v>25.004899999999999</v>
      </c>
      <c r="V469">
        <f t="shared" si="14"/>
        <v>0.253</v>
      </c>
      <c r="W469">
        <f t="shared" si="15"/>
        <v>24.9862</v>
      </c>
    </row>
    <row r="470" spans="1:23" x14ac:dyDescent="0.2">
      <c r="A470">
        <v>52.380600000000001</v>
      </c>
      <c r="B470">
        <v>0.21790000000000001</v>
      </c>
      <c r="C470">
        <v>21.5397</v>
      </c>
      <c r="D470">
        <v>0</v>
      </c>
      <c r="E470">
        <v>1</v>
      </c>
      <c r="G470">
        <v>0.25640000000000002</v>
      </c>
      <c r="H470">
        <v>25.022600000000001</v>
      </c>
      <c r="V470">
        <f t="shared" si="14"/>
        <v>0.25330000000000003</v>
      </c>
      <c r="W470">
        <f t="shared" si="15"/>
        <v>25.003900000000002</v>
      </c>
    </row>
    <row r="471" spans="1:23" x14ac:dyDescent="0.2">
      <c r="A471">
        <v>52.510899999999999</v>
      </c>
      <c r="B471">
        <v>0.21829999999999999</v>
      </c>
      <c r="C471">
        <v>21.594799999999999</v>
      </c>
      <c r="D471">
        <v>0</v>
      </c>
      <c r="E471">
        <v>1</v>
      </c>
      <c r="G471">
        <v>0.25679999999999997</v>
      </c>
      <c r="H471">
        <v>25.0275</v>
      </c>
      <c r="V471">
        <f t="shared" si="14"/>
        <v>0.25369999999999998</v>
      </c>
      <c r="W471">
        <f t="shared" si="15"/>
        <v>25.008800000000001</v>
      </c>
    </row>
    <row r="472" spans="1:23" x14ac:dyDescent="0.2">
      <c r="A472">
        <v>52.641199999999998</v>
      </c>
      <c r="B472">
        <v>0.21859999999999999</v>
      </c>
      <c r="C472">
        <v>21.6478</v>
      </c>
      <c r="D472">
        <v>0</v>
      </c>
      <c r="E472">
        <v>1</v>
      </c>
      <c r="G472">
        <v>0.25679999999999997</v>
      </c>
      <c r="H472">
        <v>25.029299999999999</v>
      </c>
      <c r="V472">
        <f t="shared" si="14"/>
        <v>0.25369999999999998</v>
      </c>
      <c r="W472">
        <f t="shared" si="15"/>
        <v>25.0106</v>
      </c>
    </row>
    <row r="473" spans="1:23" x14ac:dyDescent="0.2">
      <c r="A473">
        <v>52.771500000000003</v>
      </c>
      <c r="B473">
        <v>0.21920000000000001</v>
      </c>
      <c r="C473">
        <v>21.7029</v>
      </c>
      <c r="D473">
        <v>0</v>
      </c>
      <c r="E473">
        <v>1</v>
      </c>
      <c r="G473">
        <v>0.25650000000000001</v>
      </c>
      <c r="H473">
        <v>25.029900000000001</v>
      </c>
      <c r="V473">
        <f t="shared" si="14"/>
        <v>0.25340000000000001</v>
      </c>
      <c r="W473">
        <f t="shared" si="15"/>
        <v>25.011200000000002</v>
      </c>
    </row>
    <row r="474" spans="1:23" x14ac:dyDescent="0.2">
      <c r="A474">
        <v>52.901800000000001</v>
      </c>
      <c r="B474">
        <v>0.2195</v>
      </c>
      <c r="C474">
        <v>21.758099999999999</v>
      </c>
      <c r="D474">
        <v>0</v>
      </c>
      <c r="E474">
        <v>1</v>
      </c>
      <c r="G474">
        <v>0.25669999999999998</v>
      </c>
      <c r="H474">
        <v>25.03</v>
      </c>
      <c r="V474">
        <f t="shared" si="14"/>
        <v>0.25359999999999999</v>
      </c>
      <c r="W474">
        <f t="shared" si="15"/>
        <v>25.011300000000002</v>
      </c>
    </row>
    <row r="475" spans="1:23" x14ac:dyDescent="0.2">
      <c r="A475">
        <v>53.0321</v>
      </c>
      <c r="B475">
        <v>0.2198</v>
      </c>
      <c r="C475">
        <v>21.811299999999999</v>
      </c>
      <c r="D475">
        <v>0</v>
      </c>
      <c r="E475">
        <v>1</v>
      </c>
      <c r="G475">
        <v>0.25690000000000002</v>
      </c>
      <c r="H475">
        <v>25.031300000000002</v>
      </c>
      <c r="V475">
        <f t="shared" si="14"/>
        <v>0.25380000000000003</v>
      </c>
      <c r="W475">
        <f t="shared" si="15"/>
        <v>25.012600000000003</v>
      </c>
    </row>
    <row r="476" spans="1:23" x14ac:dyDescent="0.2">
      <c r="A476">
        <v>53.162399999999998</v>
      </c>
      <c r="B476">
        <v>0.22040000000000001</v>
      </c>
      <c r="C476">
        <v>21.865100000000002</v>
      </c>
      <c r="D476">
        <v>0</v>
      </c>
      <c r="E476">
        <v>1</v>
      </c>
      <c r="G476">
        <v>0.25669999999999998</v>
      </c>
      <c r="H476">
        <v>25.0321</v>
      </c>
      <c r="V476">
        <f t="shared" si="14"/>
        <v>0.25359999999999999</v>
      </c>
      <c r="W476">
        <f t="shared" si="15"/>
        <v>25.013400000000001</v>
      </c>
    </row>
    <row r="477" spans="1:23" x14ac:dyDescent="0.2">
      <c r="A477">
        <v>53.292700000000004</v>
      </c>
      <c r="B477">
        <v>0.2208</v>
      </c>
      <c r="C477">
        <v>21.9206</v>
      </c>
      <c r="D477">
        <v>0</v>
      </c>
      <c r="E477">
        <v>1</v>
      </c>
      <c r="G477">
        <v>0.25690000000000002</v>
      </c>
      <c r="H477">
        <v>25.031099999999999</v>
      </c>
      <c r="V477">
        <f t="shared" si="14"/>
        <v>0.25380000000000003</v>
      </c>
      <c r="W477">
        <f t="shared" si="15"/>
        <v>25.0124</v>
      </c>
    </row>
    <row r="478" spans="1:23" x14ac:dyDescent="0.2">
      <c r="A478">
        <v>53.423000000000002</v>
      </c>
      <c r="B478">
        <v>0.22109999999999999</v>
      </c>
      <c r="C478">
        <v>21.975000000000001</v>
      </c>
      <c r="D478">
        <v>0</v>
      </c>
      <c r="E478">
        <v>1</v>
      </c>
      <c r="G478">
        <v>0.25690000000000002</v>
      </c>
      <c r="H478">
        <v>25.0303</v>
      </c>
      <c r="V478">
        <f t="shared" si="14"/>
        <v>0.25380000000000003</v>
      </c>
      <c r="W478">
        <f t="shared" si="15"/>
        <v>25.011600000000001</v>
      </c>
    </row>
    <row r="479" spans="1:23" x14ac:dyDescent="0.2">
      <c r="A479">
        <v>53.5533</v>
      </c>
      <c r="B479">
        <v>0.2215</v>
      </c>
      <c r="C479">
        <v>22.0289</v>
      </c>
      <c r="D479">
        <v>0</v>
      </c>
      <c r="E479">
        <v>1</v>
      </c>
      <c r="G479">
        <v>0.25659999999999999</v>
      </c>
      <c r="H479">
        <v>25.031400000000001</v>
      </c>
      <c r="V479">
        <f t="shared" si="14"/>
        <v>0.2535</v>
      </c>
      <c r="W479">
        <f t="shared" si="15"/>
        <v>25.012700000000002</v>
      </c>
    </row>
    <row r="480" spans="1:23" x14ac:dyDescent="0.2">
      <c r="A480">
        <v>53.683599999999998</v>
      </c>
      <c r="B480">
        <v>0.222</v>
      </c>
      <c r="C480">
        <v>22.082599999999999</v>
      </c>
      <c r="D480">
        <v>0</v>
      </c>
      <c r="E480">
        <v>1</v>
      </c>
      <c r="G480">
        <v>0.25690000000000002</v>
      </c>
      <c r="H480">
        <v>25.031099999999999</v>
      </c>
      <c r="V480">
        <f t="shared" si="14"/>
        <v>0.25380000000000003</v>
      </c>
      <c r="W480">
        <f t="shared" si="15"/>
        <v>25.0124</v>
      </c>
    </row>
    <row r="481" spans="1:23" x14ac:dyDescent="0.2">
      <c r="A481">
        <v>53.813899999999997</v>
      </c>
      <c r="B481">
        <v>0.2223</v>
      </c>
      <c r="C481">
        <v>22.137</v>
      </c>
      <c r="D481">
        <v>0</v>
      </c>
      <c r="E481">
        <v>1</v>
      </c>
      <c r="G481">
        <v>0.25700000000000001</v>
      </c>
      <c r="H481">
        <v>25.0306</v>
      </c>
      <c r="V481">
        <f t="shared" si="14"/>
        <v>0.25390000000000001</v>
      </c>
      <c r="W481">
        <f t="shared" si="15"/>
        <v>25.011900000000001</v>
      </c>
    </row>
    <row r="482" spans="1:23" x14ac:dyDescent="0.2">
      <c r="A482">
        <v>53.944200000000002</v>
      </c>
      <c r="B482">
        <v>0.2228</v>
      </c>
      <c r="C482">
        <v>22.191600000000001</v>
      </c>
      <c r="D482">
        <v>0</v>
      </c>
      <c r="E482">
        <v>1</v>
      </c>
      <c r="G482">
        <v>0.25690000000000002</v>
      </c>
      <c r="H482">
        <v>25.031300000000002</v>
      </c>
      <c r="V482">
        <f t="shared" si="14"/>
        <v>0.25380000000000003</v>
      </c>
      <c r="W482">
        <f t="shared" si="15"/>
        <v>25.012600000000003</v>
      </c>
    </row>
    <row r="483" spans="1:23" x14ac:dyDescent="0.2">
      <c r="A483">
        <v>54.0745</v>
      </c>
      <c r="B483">
        <v>0.22309999999999999</v>
      </c>
      <c r="C483">
        <v>22.247</v>
      </c>
      <c r="D483">
        <v>0</v>
      </c>
      <c r="E483">
        <v>1</v>
      </c>
      <c r="G483">
        <v>0.25690000000000002</v>
      </c>
      <c r="H483">
        <v>25.030899999999999</v>
      </c>
      <c r="V483">
        <f t="shared" si="14"/>
        <v>0.25380000000000003</v>
      </c>
      <c r="W483">
        <f t="shared" si="15"/>
        <v>25.0122</v>
      </c>
    </row>
    <row r="484" spans="1:23" x14ac:dyDescent="0.2">
      <c r="A484">
        <v>54.204799999999999</v>
      </c>
      <c r="B484">
        <v>0.22359999999999999</v>
      </c>
      <c r="C484">
        <v>22.300899999999999</v>
      </c>
      <c r="D484">
        <v>0</v>
      </c>
      <c r="E484">
        <v>1</v>
      </c>
      <c r="G484">
        <v>0.25700000000000001</v>
      </c>
      <c r="H484">
        <v>25.0305</v>
      </c>
      <c r="V484">
        <f t="shared" si="14"/>
        <v>0.25390000000000001</v>
      </c>
      <c r="W484">
        <f t="shared" si="15"/>
        <v>25.011800000000001</v>
      </c>
    </row>
    <row r="485" spans="1:23" x14ac:dyDescent="0.2">
      <c r="A485">
        <v>54.335099999999997</v>
      </c>
      <c r="B485">
        <v>0.22420000000000001</v>
      </c>
      <c r="C485">
        <v>22.353999999999999</v>
      </c>
      <c r="D485">
        <v>0</v>
      </c>
      <c r="E485">
        <v>1</v>
      </c>
      <c r="G485">
        <v>0.25690000000000002</v>
      </c>
      <c r="H485">
        <v>25.0304</v>
      </c>
      <c r="V485">
        <f t="shared" si="14"/>
        <v>0.25380000000000003</v>
      </c>
      <c r="W485">
        <f t="shared" si="15"/>
        <v>25.011700000000001</v>
      </c>
    </row>
    <row r="486" spans="1:23" x14ac:dyDescent="0.2">
      <c r="A486">
        <v>54.465400000000002</v>
      </c>
      <c r="B486">
        <v>0.22470000000000001</v>
      </c>
      <c r="C486">
        <v>22.4087</v>
      </c>
      <c r="D486">
        <v>0</v>
      </c>
      <c r="E486">
        <v>1</v>
      </c>
      <c r="G486">
        <v>0.25750000000000001</v>
      </c>
      <c r="H486">
        <v>25.0303</v>
      </c>
      <c r="V486">
        <f t="shared" si="14"/>
        <v>0.25440000000000002</v>
      </c>
      <c r="W486">
        <f t="shared" si="15"/>
        <v>25.011600000000001</v>
      </c>
    </row>
    <row r="487" spans="1:23" x14ac:dyDescent="0.2">
      <c r="A487">
        <v>54.595700000000001</v>
      </c>
      <c r="B487">
        <v>0.22520000000000001</v>
      </c>
      <c r="C487">
        <v>22.462399999999999</v>
      </c>
      <c r="D487">
        <v>0</v>
      </c>
      <c r="E487">
        <v>1</v>
      </c>
      <c r="G487">
        <v>0.25840000000000002</v>
      </c>
      <c r="H487">
        <v>25.0305</v>
      </c>
      <c r="V487">
        <f t="shared" si="14"/>
        <v>0.25530000000000003</v>
      </c>
      <c r="W487">
        <f t="shared" si="15"/>
        <v>25.011800000000001</v>
      </c>
    </row>
    <row r="488" spans="1:23" x14ac:dyDescent="0.2">
      <c r="A488">
        <v>54.725999999999999</v>
      </c>
      <c r="B488">
        <v>0.22600000000000001</v>
      </c>
      <c r="C488">
        <v>22.516400000000001</v>
      </c>
      <c r="D488">
        <v>0</v>
      </c>
      <c r="E488">
        <v>1</v>
      </c>
      <c r="G488">
        <v>0.25950000000000001</v>
      </c>
      <c r="H488">
        <v>25.030200000000001</v>
      </c>
      <c r="V488">
        <f t="shared" si="14"/>
        <v>0.25640000000000002</v>
      </c>
      <c r="W488">
        <f t="shared" si="15"/>
        <v>25.011500000000002</v>
      </c>
    </row>
    <row r="489" spans="1:23" x14ac:dyDescent="0.2">
      <c r="A489">
        <v>54.856299999999997</v>
      </c>
      <c r="B489">
        <v>0.2263</v>
      </c>
      <c r="C489">
        <v>22.571200000000001</v>
      </c>
      <c r="D489">
        <v>0</v>
      </c>
      <c r="E489">
        <v>1</v>
      </c>
      <c r="G489">
        <v>0.2601</v>
      </c>
      <c r="H489">
        <v>25.03</v>
      </c>
      <c r="V489">
        <f t="shared" si="14"/>
        <v>0.25700000000000001</v>
      </c>
      <c r="W489">
        <f t="shared" si="15"/>
        <v>25.011300000000002</v>
      </c>
    </row>
    <row r="490" spans="1:23" x14ac:dyDescent="0.2">
      <c r="A490">
        <v>54.986600000000003</v>
      </c>
      <c r="B490">
        <v>0.2268</v>
      </c>
      <c r="C490">
        <v>22.625499999999999</v>
      </c>
      <c r="D490">
        <v>0</v>
      </c>
      <c r="E490">
        <v>1</v>
      </c>
      <c r="G490">
        <v>0.26029999999999998</v>
      </c>
      <c r="H490">
        <v>25.0305</v>
      </c>
      <c r="V490">
        <f t="shared" si="14"/>
        <v>0.25719999999999998</v>
      </c>
      <c r="W490">
        <f t="shared" si="15"/>
        <v>25.011800000000001</v>
      </c>
    </row>
    <row r="491" spans="1:23" x14ac:dyDescent="0.2">
      <c r="A491">
        <v>55.116900000000001</v>
      </c>
      <c r="B491">
        <v>0.2271</v>
      </c>
      <c r="C491">
        <v>22.680900000000001</v>
      </c>
      <c r="D491">
        <v>0</v>
      </c>
      <c r="E491">
        <v>1</v>
      </c>
      <c r="G491">
        <v>0.26029999999999998</v>
      </c>
      <c r="H491">
        <v>25.030999999999999</v>
      </c>
      <c r="V491">
        <f t="shared" si="14"/>
        <v>0.25719999999999998</v>
      </c>
      <c r="W491">
        <f t="shared" si="15"/>
        <v>25.0123</v>
      </c>
    </row>
    <row r="492" spans="1:23" x14ac:dyDescent="0.2">
      <c r="A492">
        <v>55.247199999999999</v>
      </c>
      <c r="B492">
        <v>0.22739999999999999</v>
      </c>
      <c r="C492">
        <v>22.734999999999999</v>
      </c>
      <c r="D492">
        <v>0</v>
      </c>
      <c r="E492">
        <v>1</v>
      </c>
      <c r="G492">
        <v>0.26029999999999998</v>
      </c>
      <c r="H492">
        <v>25.031500000000001</v>
      </c>
      <c r="V492">
        <f t="shared" si="14"/>
        <v>0.25719999999999998</v>
      </c>
      <c r="W492">
        <f t="shared" si="15"/>
        <v>25.012800000000002</v>
      </c>
    </row>
    <row r="493" spans="1:23" x14ac:dyDescent="0.2">
      <c r="A493">
        <v>55.377499999999998</v>
      </c>
      <c r="B493">
        <v>0.22789999999999999</v>
      </c>
      <c r="C493">
        <v>22.789300000000001</v>
      </c>
      <c r="D493">
        <v>0</v>
      </c>
      <c r="E493">
        <v>1</v>
      </c>
      <c r="G493">
        <v>0.26050000000000001</v>
      </c>
      <c r="H493">
        <v>25.031500000000001</v>
      </c>
      <c r="V493">
        <f t="shared" si="14"/>
        <v>0.25740000000000002</v>
      </c>
      <c r="W493">
        <f t="shared" si="15"/>
        <v>25.012800000000002</v>
      </c>
    </row>
    <row r="494" spans="1:23" x14ac:dyDescent="0.2">
      <c r="A494">
        <v>55.507800000000003</v>
      </c>
      <c r="B494">
        <v>0.2281</v>
      </c>
      <c r="C494">
        <v>22.844100000000001</v>
      </c>
      <c r="D494">
        <v>0</v>
      </c>
      <c r="E494">
        <v>1</v>
      </c>
      <c r="G494">
        <v>0.26069999999999999</v>
      </c>
      <c r="H494">
        <v>25.030899999999999</v>
      </c>
      <c r="V494">
        <f t="shared" si="14"/>
        <v>0.2576</v>
      </c>
      <c r="W494">
        <f t="shared" si="15"/>
        <v>25.0122</v>
      </c>
    </row>
    <row r="495" spans="1:23" x14ac:dyDescent="0.2">
      <c r="A495">
        <v>55.638100000000001</v>
      </c>
      <c r="B495">
        <v>0.2283</v>
      </c>
      <c r="C495">
        <v>22.898199999999999</v>
      </c>
      <c r="D495">
        <v>0</v>
      </c>
      <c r="E495">
        <v>1</v>
      </c>
      <c r="G495">
        <v>0.26069999999999999</v>
      </c>
      <c r="H495">
        <v>25.030799999999999</v>
      </c>
      <c r="V495">
        <f t="shared" si="14"/>
        <v>0.2576</v>
      </c>
      <c r="W495">
        <f t="shared" si="15"/>
        <v>25.0121</v>
      </c>
    </row>
    <row r="496" spans="1:23" x14ac:dyDescent="0.2">
      <c r="A496">
        <v>55.7684</v>
      </c>
      <c r="B496">
        <v>0.22869999999999999</v>
      </c>
      <c r="C496">
        <v>22.9526</v>
      </c>
      <c r="D496">
        <v>0</v>
      </c>
      <c r="E496">
        <v>1</v>
      </c>
      <c r="G496">
        <v>0.26069999999999999</v>
      </c>
      <c r="H496">
        <v>25.031199999999998</v>
      </c>
      <c r="V496">
        <f t="shared" si="14"/>
        <v>0.2576</v>
      </c>
      <c r="W496">
        <f t="shared" si="15"/>
        <v>25.012499999999999</v>
      </c>
    </row>
    <row r="497" spans="1:23" x14ac:dyDescent="0.2">
      <c r="A497">
        <v>55.898699999999998</v>
      </c>
      <c r="B497">
        <v>0.2291</v>
      </c>
      <c r="C497">
        <v>23.005800000000001</v>
      </c>
      <c r="D497">
        <v>0</v>
      </c>
      <c r="E497">
        <v>1</v>
      </c>
      <c r="G497">
        <v>0.26069999999999999</v>
      </c>
      <c r="H497">
        <v>25.030799999999999</v>
      </c>
      <c r="V497">
        <f t="shared" si="14"/>
        <v>0.2576</v>
      </c>
      <c r="W497">
        <f t="shared" si="15"/>
        <v>25.0121</v>
      </c>
    </row>
    <row r="498" spans="1:23" x14ac:dyDescent="0.2">
      <c r="A498">
        <v>56.029000000000003</v>
      </c>
      <c r="B498">
        <v>0.22969999999999999</v>
      </c>
      <c r="C498">
        <v>23.059899999999999</v>
      </c>
      <c r="D498">
        <v>0</v>
      </c>
      <c r="E498">
        <v>1</v>
      </c>
      <c r="G498">
        <v>0.2606</v>
      </c>
      <c r="H498">
        <v>25.031600000000001</v>
      </c>
      <c r="V498">
        <f t="shared" si="14"/>
        <v>0.25750000000000001</v>
      </c>
      <c r="W498">
        <f t="shared" si="15"/>
        <v>25.012900000000002</v>
      </c>
    </row>
    <row r="499" spans="1:23" x14ac:dyDescent="0.2">
      <c r="A499">
        <v>56.159300000000002</v>
      </c>
      <c r="B499">
        <v>0.2303</v>
      </c>
      <c r="C499">
        <v>23.114899999999999</v>
      </c>
      <c r="D499">
        <v>0</v>
      </c>
      <c r="E499">
        <v>1</v>
      </c>
      <c r="G499">
        <v>0.26069999999999999</v>
      </c>
      <c r="H499">
        <v>25.0306</v>
      </c>
      <c r="V499">
        <f t="shared" si="14"/>
        <v>0.2576</v>
      </c>
      <c r="W499">
        <f t="shared" si="15"/>
        <v>25.011900000000001</v>
      </c>
    </row>
    <row r="500" spans="1:23" x14ac:dyDescent="0.2">
      <c r="A500">
        <v>56.2896</v>
      </c>
      <c r="B500">
        <v>0.23089999999999999</v>
      </c>
      <c r="C500">
        <v>23.168099999999999</v>
      </c>
      <c r="D500">
        <v>0</v>
      </c>
      <c r="E500">
        <v>1</v>
      </c>
      <c r="G500">
        <v>0.26050000000000001</v>
      </c>
      <c r="H500">
        <v>25.030200000000001</v>
      </c>
      <c r="V500">
        <f t="shared" si="14"/>
        <v>0.25740000000000002</v>
      </c>
      <c r="W500">
        <f t="shared" si="15"/>
        <v>25.011500000000002</v>
      </c>
    </row>
    <row r="501" spans="1:23" x14ac:dyDescent="0.2">
      <c r="A501">
        <v>56.419899999999998</v>
      </c>
      <c r="B501">
        <v>0.2311</v>
      </c>
      <c r="C501">
        <v>23.222799999999999</v>
      </c>
      <c r="D501">
        <v>0</v>
      </c>
      <c r="E501">
        <v>1</v>
      </c>
      <c r="G501">
        <v>0.26090000000000002</v>
      </c>
      <c r="H501">
        <v>25.0304</v>
      </c>
      <c r="V501">
        <f t="shared" si="14"/>
        <v>0.25780000000000003</v>
      </c>
      <c r="W501">
        <f t="shared" si="15"/>
        <v>25.011700000000001</v>
      </c>
    </row>
    <row r="502" spans="1:23" x14ac:dyDescent="0.2">
      <c r="A502">
        <v>56.550199999999997</v>
      </c>
      <c r="B502">
        <v>0.23150000000000001</v>
      </c>
      <c r="C502">
        <v>23.277999999999999</v>
      </c>
      <c r="D502">
        <v>0</v>
      </c>
      <c r="E502">
        <v>1</v>
      </c>
      <c r="G502">
        <v>0.26100000000000001</v>
      </c>
      <c r="H502">
        <v>25.0322</v>
      </c>
      <c r="V502">
        <f t="shared" si="14"/>
        <v>0.25790000000000002</v>
      </c>
      <c r="W502">
        <f t="shared" si="15"/>
        <v>25.013500000000001</v>
      </c>
    </row>
    <row r="503" spans="1:23" x14ac:dyDescent="0.2">
      <c r="A503">
        <v>56.680500000000002</v>
      </c>
      <c r="B503">
        <v>0.2319</v>
      </c>
      <c r="C503">
        <v>23.332899999999999</v>
      </c>
      <c r="D503">
        <v>0</v>
      </c>
      <c r="E503">
        <v>1</v>
      </c>
      <c r="G503">
        <v>0.26090000000000002</v>
      </c>
      <c r="H503">
        <v>25.030999999999999</v>
      </c>
      <c r="V503">
        <f t="shared" si="14"/>
        <v>0.25780000000000003</v>
      </c>
      <c r="W503">
        <f t="shared" si="15"/>
        <v>25.0123</v>
      </c>
    </row>
    <row r="504" spans="1:23" x14ac:dyDescent="0.2">
      <c r="A504">
        <v>56.8108</v>
      </c>
      <c r="B504">
        <v>0.2321</v>
      </c>
      <c r="C504">
        <v>23.386800000000001</v>
      </c>
      <c r="D504">
        <v>0</v>
      </c>
      <c r="E504">
        <v>1</v>
      </c>
      <c r="G504">
        <v>0.26079999999999998</v>
      </c>
      <c r="H504">
        <v>25.0306</v>
      </c>
      <c r="V504">
        <f t="shared" si="14"/>
        <v>0.25769999999999998</v>
      </c>
      <c r="W504">
        <f t="shared" si="15"/>
        <v>25.011900000000001</v>
      </c>
    </row>
    <row r="505" spans="1:23" x14ac:dyDescent="0.2">
      <c r="A505">
        <v>56.941099999999999</v>
      </c>
      <c r="B505">
        <v>0.23269999999999999</v>
      </c>
      <c r="C505">
        <v>23.439900000000002</v>
      </c>
      <c r="D505">
        <v>0</v>
      </c>
      <c r="E505">
        <v>1</v>
      </c>
      <c r="G505">
        <v>0.2606</v>
      </c>
      <c r="H505">
        <v>25.030999999999999</v>
      </c>
      <c r="V505">
        <f t="shared" si="14"/>
        <v>0.25750000000000001</v>
      </c>
      <c r="W505">
        <f t="shared" si="15"/>
        <v>25.0123</v>
      </c>
    </row>
    <row r="506" spans="1:23" x14ac:dyDescent="0.2">
      <c r="A506">
        <v>57.071399999999997</v>
      </c>
      <c r="B506">
        <v>0.23330000000000001</v>
      </c>
      <c r="C506">
        <v>23.494599999999998</v>
      </c>
      <c r="D506">
        <v>0</v>
      </c>
      <c r="E506">
        <v>1</v>
      </c>
      <c r="G506">
        <v>0.26050000000000001</v>
      </c>
      <c r="H506">
        <v>25.030999999999999</v>
      </c>
      <c r="V506">
        <f t="shared" si="14"/>
        <v>0.25740000000000002</v>
      </c>
      <c r="W506">
        <f t="shared" si="15"/>
        <v>25.0123</v>
      </c>
    </row>
    <row r="507" spans="1:23" x14ac:dyDescent="0.2">
      <c r="A507">
        <v>57.201700000000002</v>
      </c>
      <c r="B507">
        <v>0.23350000000000001</v>
      </c>
      <c r="C507">
        <v>23.549600000000002</v>
      </c>
      <c r="D507">
        <v>0</v>
      </c>
      <c r="E507">
        <v>1</v>
      </c>
      <c r="G507">
        <v>0.26050000000000001</v>
      </c>
      <c r="H507">
        <v>25.0307</v>
      </c>
      <c r="V507">
        <f t="shared" si="14"/>
        <v>0.25740000000000002</v>
      </c>
      <c r="W507">
        <f t="shared" si="15"/>
        <v>25.012</v>
      </c>
    </row>
    <row r="508" spans="1:23" x14ac:dyDescent="0.2">
      <c r="A508">
        <v>57.332000000000001</v>
      </c>
      <c r="B508">
        <v>0.2339</v>
      </c>
      <c r="C508">
        <v>23.603400000000001</v>
      </c>
      <c r="D508">
        <v>0</v>
      </c>
      <c r="E508">
        <v>1</v>
      </c>
      <c r="G508">
        <v>0.26069999999999999</v>
      </c>
      <c r="H508">
        <v>25.031199999999998</v>
      </c>
      <c r="V508">
        <f t="shared" si="14"/>
        <v>0.2576</v>
      </c>
      <c r="W508">
        <f t="shared" si="15"/>
        <v>25.012499999999999</v>
      </c>
    </row>
    <row r="509" spans="1:23" x14ac:dyDescent="0.2">
      <c r="A509">
        <v>57.462299999999999</v>
      </c>
      <c r="B509">
        <v>0.2344</v>
      </c>
      <c r="C509">
        <v>23.6569</v>
      </c>
      <c r="D509">
        <v>0</v>
      </c>
      <c r="E509">
        <v>1</v>
      </c>
      <c r="G509">
        <v>0.26079999999999998</v>
      </c>
      <c r="H509">
        <v>25.031400000000001</v>
      </c>
      <c r="V509">
        <f t="shared" si="14"/>
        <v>0.25769999999999998</v>
      </c>
      <c r="W509">
        <f t="shared" si="15"/>
        <v>25.012700000000002</v>
      </c>
    </row>
    <row r="510" spans="1:23" x14ac:dyDescent="0.2">
      <c r="A510">
        <v>57.592599999999997</v>
      </c>
      <c r="B510">
        <v>0.2349</v>
      </c>
      <c r="C510">
        <v>23.709399999999999</v>
      </c>
      <c r="D510">
        <v>0</v>
      </c>
      <c r="E510">
        <v>1</v>
      </c>
      <c r="G510">
        <v>0.26040000000000002</v>
      </c>
      <c r="H510">
        <v>25.031199999999998</v>
      </c>
      <c r="V510">
        <f t="shared" si="14"/>
        <v>0.25730000000000003</v>
      </c>
      <c r="W510">
        <f t="shared" si="15"/>
        <v>25.012499999999999</v>
      </c>
    </row>
    <row r="511" spans="1:23" x14ac:dyDescent="0.2">
      <c r="A511">
        <v>57.722900000000003</v>
      </c>
      <c r="B511">
        <v>0.2354</v>
      </c>
      <c r="C511">
        <v>23.764900000000001</v>
      </c>
      <c r="D511">
        <v>0</v>
      </c>
      <c r="E511">
        <v>1</v>
      </c>
      <c r="G511">
        <v>0.26019999999999999</v>
      </c>
      <c r="H511">
        <v>25.031500000000001</v>
      </c>
      <c r="V511">
        <f t="shared" si="14"/>
        <v>0.2571</v>
      </c>
      <c r="W511">
        <f t="shared" si="15"/>
        <v>25.012800000000002</v>
      </c>
    </row>
    <row r="512" spans="1:23" x14ac:dyDescent="0.2">
      <c r="A512">
        <v>57.853200000000001</v>
      </c>
      <c r="B512">
        <v>0.2356</v>
      </c>
      <c r="C512">
        <v>23.819400000000002</v>
      </c>
      <c r="D512">
        <v>0</v>
      </c>
      <c r="E512">
        <v>1</v>
      </c>
      <c r="G512">
        <v>0.26040000000000002</v>
      </c>
      <c r="H512">
        <v>25.031400000000001</v>
      </c>
      <c r="V512">
        <f t="shared" si="14"/>
        <v>0.25730000000000003</v>
      </c>
      <c r="W512">
        <f t="shared" si="15"/>
        <v>25.012700000000002</v>
      </c>
    </row>
    <row r="513" spans="1:23" x14ac:dyDescent="0.2">
      <c r="A513">
        <v>57.983499999999999</v>
      </c>
      <c r="B513">
        <v>0.2359</v>
      </c>
      <c r="C513">
        <v>23.873999999999999</v>
      </c>
      <c r="D513">
        <v>0</v>
      </c>
      <c r="E513">
        <v>1</v>
      </c>
      <c r="G513">
        <v>0.26040000000000002</v>
      </c>
      <c r="H513">
        <v>25.0306</v>
      </c>
      <c r="V513">
        <f t="shared" si="14"/>
        <v>0.25730000000000003</v>
      </c>
      <c r="W513">
        <f t="shared" si="15"/>
        <v>25.011900000000001</v>
      </c>
    </row>
    <row r="514" spans="1:23" x14ac:dyDescent="0.2">
      <c r="A514">
        <v>58.113799999999998</v>
      </c>
      <c r="B514">
        <v>0.2364</v>
      </c>
      <c r="C514">
        <v>23.928899999999999</v>
      </c>
      <c r="D514">
        <v>0</v>
      </c>
      <c r="E514">
        <v>1</v>
      </c>
      <c r="G514">
        <v>0.26029999999999998</v>
      </c>
      <c r="H514">
        <v>25.031300000000002</v>
      </c>
      <c r="V514">
        <f t="shared" si="14"/>
        <v>0.25719999999999998</v>
      </c>
      <c r="W514">
        <f t="shared" si="15"/>
        <v>25.012600000000003</v>
      </c>
    </row>
    <row r="515" spans="1:23" x14ac:dyDescent="0.2">
      <c r="A515">
        <v>58.244100000000003</v>
      </c>
      <c r="B515">
        <v>0.23710000000000001</v>
      </c>
      <c r="C515">
        <v>23.983799999999999</v>
      </c>
      <c r="D515">
        <v>0</v>
      </c>
      <c r="E515">
        <v>1</v>
      </c>
      <c r="G515">
        <v>0.26019999999999999</v>
      </c>
      <c r="H515">
        <v>25.031199999999998</v>
      </c>
      <c r="V515">
        <f t="shared" si="14"/>
        <v>0.2571</v>
      </c>
      <c r="W515">
        <f t="shared" si="15"/>
        <v>25.012499999999999</v>
      </c>
    </row>
    <row r="516" spans="1:23" x14ac:dyDescent="0.2">
      <c r="A516">
        <v>58.374400000000001</v>
      </c>
      <c r="B516">
        <v>0.23769999999999999</v>
      </c>
      <c r="C516">
        <v>24.0379</v>
      </c>
      <c r="D516">
        <v>0</v>
      </c>
      <c r="E516">
        <v>1</v>
      </c>
      <c r="G516">
        <v>0.25990000000000002</v>
      </c>
      <c r="H516">
        <v>25.031500000000001</v>
      </c>
      <c r="V516">
        <f t="shared" ref="V516:V579" si="16">G516-$Y$1</f>
        <v>0.25680000000000003</v>
      </c>
      <c r="W516">
        <f t="shared" ref="W516:W579" si="17">H516-$Z$1</f>
        <v>25.012800000000002</v>
      </c>
    </row>
    <row r="517" spans="1:23" x14ac:dyDescent="0.2">
      <c r="A517">
        <v>58.5047</v>
      </c>
      <c r="B517">
        <v>0.23849999999999999</v>
      </c>
      <c r="C517">
        <v>24.091999999999999</v>
      </c>
      <c r="D517">
        <v>0</v>
      </c>
      <c r="E517">
        <v>1</v>
      </c>
      <c r="G517">
        <v>0.26</v>
      </c>
      <c r="H517">
        <v>25.031099999999999</v>
      </c>
      <c r="V517">
        <f t="shared" si="16"/>
        <v>0.25690000000000002</v>
      </c>
      <c r="W517">
        <f t="shared" si="17"/>
        <v>25.0124</v>
      </c>
    </row>
    <row r="518" spans="1:23" x14ac:dyDescent="0.2">
      <c r="A518">
        <v>58.634999999999998</v>
      </c>
      <c r="B518">
        <v>0.23930000000000001</v>
      </c>
      <c r="C518">
        <v>24.1464</v>
      </c>
      <c r="D518">
        <v>0</v>
      </c>
      <c r="E518">
        <v>1</v>
      </c>
      <c r="G518">
        <v>0.26</v>
      </c>
      <c r="H518">
        <v>25.030999999999999</v>
      </c>
      <c r="V518">
        <f t="shared" si="16"/>
        <v>0.25690000000000002</v>
      </c>
      <c r="W518">
        <f t="shared" si="17"/>
        <v>25.0123</v>
      </c>
    </row>
    <row r="519" spans="1:23" x14ac:dyDescent="0.2">
      <c r="A519">
        <v>58.765300000000003</v>
      </c>
      <c r="B519">
        <v>0.2399</v>
      </c>
      <c r="C519">
        <v>24.2013</v>
      </c>
      <c r="D519">
        <v>0</v>
      </c>
      <c r="E519">
        <v>1</v>
      </c>
      <c r="G519">
        <v>0.25969999999999999</v>
      </c>
      <c r="H519">
        <v>25.030799999999999</v>
      </c>
      <c r="V519">
        <f t="shared" si="16"/>
        <v>0.25659999999999999</v>
      </c>
      <c r="W519">
        <f t="shared" si="17"/>
        <v>25.0121</v>
      </c>
    </row>
    <row r="520" spans="1:23" x14ac:dyDescent="0.2">
      <c r="A520">
        <v>58.895600000000002</v>
      </c>
      <c r="B520">
        <v>0.24060000000000001</v>
      </c>
      <c r="C520">
        <v>24.255800000000001</v>
      </c>
      <c r="D520">
        <v>0</v>
      </c>
      <c r="E520">
        <v>1</v>
      </c>
      <c r="G520">
        <v>0.25979999999999998</v>
      </c>
      <c r="H520">
        <v>25.030899999999999</v>
      </c>
      <c r="V520">
        <f t="shared" si="16"/>
        <v>0.25669999999999998</v>
      </c>
      <c r="W520">
        <f t="shared" si="17"/>
        <v>25.0122</v>
      </c>
    </row>
    <row r="521" spans="1:23" x14ac:dyDescent="0.2">
      <c r="A521">
        <v>59.0259</v>
      </c>
      <c r="B521">
        <v>0.24110000000000001</v>
      </c>
      <c r="C521">
        <v>24.309000000000001</v>
      </c>
      <c r="D521">
        <v>0</v>
      </c>
      <c r="E521">
        <v>1</v>
      </c>
      <c r="G521">
        <v>0.26</v>
      </c>
      <c r="H521">
        <v>25.030799999999999</v>
      </c>
      <c r="V521">
        <f t="shared" si="16"/>
        <v>0.25690000000000002</v>
      </c>
      <c r="W521">
        <f t="shared" si="17"/>
        <v>25.0121</v>
      </c>
    </row>
    <row r="522" spans="1:23" x14ac:dyDescent="0.2">
      <c r="A522">
        <v>59.156199999999998</v>
      </c>
      <c r="B522">
        <v>0.2414</v>
      </c>
      <c r="C522">
        <v>24.363399999999999</v>
      </c>
      <c r="D522">
        <v>0</v>
      </c>
      <c r="E522">
        <v>1</v>
      </c>
      <c r="G522">
        <v>0.25979999999999998</v>
      </c>
      <c r="H522">
        <v>25.031199999999998</v>
      </c>
      <c r="V522">
        <f t="shared" si="16"/>
        <v>0.25669999999999998</v>
      </c>
      <c r="W522">
        <f t="shared" si="17"/>
        <v>25.012499999999999</v>
      </c>
    </row>
    <row r="523" spans="1:23" x14ac:dyDescent="0.2">
      <c r="A523">
        <v>59.286499999999997</v>
      </c>
      <c r="B523">
        <v>0.2419</v>
      </c>
      <c r="C523">
        <v>24.417000000000002</v>
      </c>
      <c r="D523">
        <v>0</v>
      </c>
      <c r="E523">
        <v>1</v>
      </c>
      <c r="G523">
        <v>0.26</v>
      </c>
      <c r="H523">
        <v>25.031400000000001</v>
      </c>
      <c r="V523">
        <f t="shared" si="16"/>
        <v>0.25690000000000002</v>
      </c>
      <c r="W523">
        <f t="shared" si="17"/>
        <v>25.012700000000002</v>
      </c>
    </row>
    <row r="524" spans="1:23" x14ac:dyDescent="0.2">
      <c r="A524">
        <v>59.416800000000002</v>
      </c>
      <c r="B524">
        <v>0.2422</v>
      </c>
      <c r="C524">
        <v>24.4712</v>
      </c>
      <c r="D524">
        <v>0</v>
      </c>
      <c r="E524">
        <v>1</v>
      </c>
      <c r="G524">
        <v>0.26</v>
      </c>
      <c r="H524">
        <v>25.031199999999998</v>
      </c>
      <c r="V524">
        <f t="shared" si="16"/>
        <v>0.25690000000000002</v>
      </c>
      <c r="W524">
        <f t="shared" si="17"/>
        <v>25.012499999999999</v>
      </c>
    </row>
    <row r="525" spans="1:23" x14ac:dyDescent="0.2">
      <c r="A525">
        <v>59.5471</v>
      </c>
      <c r="B525">
        <v>0.24279999999999999</v>
      </c>
      <c r="C525">
        <v>24.526</v>
      </c>
      <c r="D525">
        <v>0</v>
      </c>
      <c r="E525">
        <v>1</v>
      </c>
      <c r="G525">
        <v>0.25979999999999998</v>
      </c>
      <c r="H525">
        <v>25.032399999999999</v>
      </c>
      <c r="V525">
        <f t="shared" si="16"/>
        <v>0.25669999999999998</v>
      </c>
      <c r="W525">
        <f t="shared" si="17"/>
        <v>25.0137</v>
      </c>
    </row>
    <row r="526" spans="1:23" x14ac:dyDescent="0.2">
      <c r="A526">
        <v>59.677399999999999</v>
      </c>
      <c r="B526">
        <v>0.2432</v>
      </c>
      <c r="C526">
        <v>24.5807</v>
      </c>
      <c r="D526">
        <v>0</v>
      </c>
      <c r="E526">
        <v>1</v>
      </c>
      <c r="G526">
        <v>0.25979999999999998</v>
      </c>
      <c r="H526">
        <v>25.030899999999999</v>
      </c>
      <c r="V526">
        <f t="shared" si="16"/>
        <v>0.25669999999999998</v>
      </c>
      <c r="W526">
        <f t="shared" si="17"/>
        <v>25.0122</v>
      </c>
    </row>
    <row r="527" spans="1:23" x14ac:dyDescent="0.2">
      <c r="A527">
        <v>59.807699999999997</v>
      </c>
      <c r="B527">
        <v>0.24579999999999999</v>
      </c>
      <c r="C527">
        <v>24.6327</v>
      </c>
      <c r="D527">
        <v>0</v>
      </c>
      <c r="E527">
        <v>1</v>
      </c>
      <c r="G527">
        <v>0.25969999999999999</v>
      </c>
      <c r="H527">
        <v>25.030899999999999</v>
      </c>
      <c r="V527">
        <f t="shared" si="16"/>
        <v>0.25659999999999999</v>
      </c>
      <c r="W527">
        <f t="shared" si="17"/>
        <v>25.0122</v>
      </c>
    </row>
    <row r="528" spans="1:23" x14ac:dyDescent="0.2">
      <c r="A528">
        <v>59.938000000000002</v>
      </c>
      <c r="B528">
        <v>0.25109999999999999</v>
      </c>
      <c r="C528">
        <v>24.6843</v>
      </c>
      <c r="D528">
        <v>0</v>
      </c>
      <c r="E528">
        <v>1</v>
      </c>
      <c r="G528">
        <v>0.2596</v>
      </c>
      <c r="H528">
        <v>25.031500000000001</v>
      </c>
      <c r="V528">
        <f t="shared" si="16"/>
        <v>0.25650000000000001</v>
      </c>
      <c r="W528">
        <f t="shared" si="17"/>
        <v>25.012800000000002</v>
      </c>
    </row>
    <row r="529" spans="1:23" x14ac:dyDescent="0.2">
      <c r="A529">
        <v>60.068300000000001</v>
      </c>
      <c r="B529">
        <v>0.25290000000000001</v>
      </c>
      <c r="C529">
        <v>24.7423</v>
      </c>
      <c r="D529">
        <v>0</v>
      </c>
      <c r="E529">
        <v>1</v>
      </c>
      <c r="G529">
        <v>0.25950000000000001</v>
      </c>
      <c r="H529">
        <v>25.031099999999999</v>
      </c>
      <c r="V529">
        <f t="shared" si="16"/>
        <v>0.25640000000000002</v>
      </c>
      <c r="W529">
        <f t="shared" si="17"/>
        <v>25.0124</v>
      </c>
    </row>
    <row r="530" spans="1:23" x14ac:dyDescent="0.2">
      <c r="A530">
        <v>60.198599999999999</v>
      </c>
      <c r="B530">
        <v>0.25380000000000003</v>
      </c>
      <c r="C530">
        <v>24.797599999999999</v>
      </c>
      <c r="D530">
        <v>0</v>
      </c>
      <c r="E530">
        <v>1</v>
      </c>
      <c r="G530">
        <v>0.25940000000000002</v>
      </c>
      <c r="H530">
        <v>25.031400000000001</v>
      </c>
      <c r="V530">
        <f t="shared" si="16"/>
        <v>0.25630000000000003</v>
      </c>
      <c r="W530">
        <f t="shared" si="17"/>
        <v>25.012700000000002</v>
      </c>
    </row>
    <row r="531" spans="1:23" x14ac:dyDescent="0.2">
      <c r="A531">
        <v>60.328899999999997</v>
      </c>
      <c r="B531">
        <v>0.25480000000000003</v>
      </c>
      <c r="C531">
        <v>24.851900000000001</v>
      </c>
      <c r="D531">
        <v>0</v>
      </c>
      <c r="E531">
        <v>2</v>
      </c>
      <c r="G531">
        <v>0.25940000000000002</v>
      </c>
      <c r="H531">
        <v>25.031600000000001</v>
      </c>
      <c r="V531">
        <f t="shared" si="16"/>
        <v>0.25630000000000003</v>
      </c>
      <c r="W531">
        <f t="shared" si="17"/>
        <v>25.012900000000002</v>
      </c>
    </row>
    <row r="532" spans="1:23" x14ac:dyDescent="0.2">
      <c r="A532">
        <v>60.459200000000003</v>
      </c>
      <c r="B532">
        <v>0.25540000000000002</v>
      </c>
      <c r="C532">
        <v>24.9068</v>
      </c>
      <c r="D532">
        <v>0</v>
      </c>
      <c r="E532">
        <v>2</v>
      </c>
      <c r="G532">
        <v>0.25940000000000002</v>
      </c>
      <c r="H532">
        <v>25.030899999999999</v>
      </c>
      <c r="V532">
        <f t="shared" si="16"/>
        <v>0.25630000000000003</v>
      </c>
      <c r="W532">
        <f t="shared" si="17"/>
        <v>25.0122</v>
      </c>
    </row>
    <row r="533" spans="1:23" x14ac:dyDescent="0.2">
      <c r="A533">
        <v>60.589500000000001</v>
      </c>
      <c r="B533">
        <v>0.25569999999999998</v>
      </c>
      <c r="C533">
        <v>24.961300000000001</v>
      </c>
      <c r="D533">
        <v>0</v>
      </c>
      <c r="E533">
        <v>2</v>
      </c>
      <c r="G533">
        <v>0.25919999999999999</v>
      </c>
      <c r="H533">
        <v>25.031300000000002</v>
      </c>
      <c r="V533">
        <f t="shared" si="16"/>
        <v>0.25609999999999999</v>
      </c>
      <c r="W533">
        <f t="shared" si="17"/>
        <v>25.012600000000003</v>
      </c>
    </row>
    <row r="534" spans="1:23" x14ac:dyDescent="0.2">
      <c r="A534">
        <v>60.719799999999999</v>
      </c>
      <c r="B534">
        <v>0.25609999999999999</v>
      </c>
      <c r="C534">
        <v>25.004899999999999</v>
      </c>
      <c r="D534">
        <v>0</v>
      </c>
      <c r="E534">
        <v>2</v>
      </c>
      <c r="G534">
        <v>0.25919999999999999</v>
      </c>
      <c r="H534">
        <v>25.030799999999999</v>
      </c>
      <c r="V534">
        <f t="shared" si="16"/>
        <v>0.25609999999999999</v>
      </c>
      <c r="W534">
        <f t="shared" si="17"/>
        <v>25.0121</v>
      </c>
    </row>
    <row r="535" spans="1:23" x14ac:dyDescent="0.2">
      <c r="A535">
        <v>60.850099999999998</v>
      </c>
      <c r="B535">
        <v>0.25640000000000002</v>
      </c>
      <c r="C535">
        <v>25.022600000000001</v>
      </c>
      <c r="D535">
        <v>0</v>
      </c>
      <c r="E535">
        <v>2</v>
      </c>
      <c r="G535">
        <v>0.25929999999999997</v>
      </c>
      <c r="H535">
        <v>25.0303</v>
      </c>
      <c r="V535">
        <f t="shared" si="16"/>
        <v>0.25619999999999998</v>
      </c>
      <c r="W535">
        <f t="shared" si="17"/>
        <v>25.011600000000001</v>
      </c>
    </row>
    <row r="536" spans="1:23" x14ac:dyDescent="0.2">
      <c r="A536">
        <v>60.980400000000003</v>
      </c>
      <c r="B536">
        <v>0.25679999999999997</v>
      </c>
      <c r="C536">
        <v>25.0275</v>
      </c>
      <c r="D536">
        <v>0</v>
      </c>
      <c r="E536">
        <v>2</v>
      </c>
      <c r="G536">
        <v>0.25919999999999999</v>
      </c>
      <c r="H536">
        <v>25.0304</v>
      </c>
      <c r="V536">
        <f t="shared" si="16"/>
        <v>0.25609999999999999</v>
      </c>
      <c r="W536">
        <f t="shared" si="17"/>
        <v>25.011700000000001</v>
      </c>
    </row>
    <row r="537" spans="1:23" x14ac:dyDescent="0.2">
      <c r="A537">
        <v>61.110700000000001</v>
      </c>
      <c r="B537">
        <v>0.25679999999999997</v>
      </c>
      <c r="C537">
        <v>25.029299999999999</v>
      </c>
      <c r="D537">
        <v>0</v>
      </c>
      <c r="E537">
        <v>2</v>
      </c>
      <c r="G537">
        <v>0.25900000000000001</v>
      </c>
      <c r="H537">
        <v>25.0307</v>
      </c>
      <c r="V537">
        <f t="shared" si="16"/>
        <v>0.25590000000000002</v>
      </c>
      <c r="W537">
        <f t="shared" si="17"/>
        <v>25.012</v>
      </c>
    </row>
    <row r="538" spans="1:23" x14ac:dyDescent="0.2">
      <c r="A538">
        <v>61.241</v>
      </c>
      <c r="B538">
        <v>0.25650000000000001</v>
      </c>
      <c r="C538">
        <v>25.029900000000001</v>
      </c>
      <c r="D538">
        <v>0</v>
      </c>
      <c r="E538">
        <v>2</v>
      </c>
      <c r="G538">
        <v>0.2591</v>
      </c>
      <c r="H538">
        <v>25.031099999999999</v>
      </c>
      <c r="V538">
        <f t="shared" si="16"/>
        <v>0.25600000000000001</v>
      </c>
      <c r="W538">
        <f t="shared" si="17"/>
        <v>25.0124</v>
      </c>
    </row>
    <row r="539" spans="1:23" x14ac:dyDescent="0.2">
      <c r="A539">
        <v>61.371299999999998</v>
      </c>
      <c r="B539">
        <v>0.25669999999999998</v>
      </c>
      <c r="C539">
        <v>25.03</v>
      </c>
      <c r="D539">
        <v>0</v>
      </c>
      <c r="E539">
        <v>2</v>
      </c>
      <c r="G539">
        <v>0.25929999999999997</v>
      </c>
      <c r="H539">
        <v>25.031099999999999</v>
      </c>
      <c r="V539">
        <f t="shared" si="16"/>
        <v>0.25619999999999998</v>
      </c>
      <c r="W539">
        <f t="shared" si="17"/>
        <v>25.0124</v>
      </c>
    </row>
    <row r="540" spans="1:23" x14ac:dyDescent="0.2">
      <c r="A540">
        <v>61.501600000000003</v>
      </c>
      <c r="B540">
        <v>0.25690000000000002</v>
      </c>
      <c r="C540">
        <v>25.031300000000002</v>
      </c>
      <c r="D540">
        <v>0</v>
      </c>
      <c r="E540">
        <v>2</v>
      </c>
      <c r="G540">
        <v>0.25929999999999997</v>
      </c>
      <c r="H540">
        <v>25.0303</v>
      </c>
      <c r="V540">
        <f t="shared" si="16"/>
        <v>0.25619999999999998</v>
      </c>
      <c r="W540">
        <f t="shared" si="17"/>
        <v>25.011600000000001</v>
      </c>
    </row>
    <row r="541" spans="1:23" x14ac:dyDescent="0.2">
      <c r="A541">
        <v>61.631900000000002</v>
      </c>
      <c r="B541">
        <v>0.25669999999999998</v>
      </c>
      <c r="C541">
        <v>25.0321</v>
      </c>
      <c r="D541">
        <v>0</v>
      </c>
      <c r="E541">
        <v>2</v>
      </c>
      <c r="G541">
        <v>0.25890000000000002</v>
      </c>
      <c r="H541">
        <v>25.0306</v>
      </c>
      <c r="V541">
        <f t="shared" si="16"/>
        <v>0.25580000000000003</v>
      </c>
      <c r="W541">
        <f t="shared" si="17"/>
        <v>25.011900000000001</v>
      </c>
    </row>
    <row r="542" spans="1:23" x14ac:dyDescent="0.2">
      <c r="A542">
        <v>61.7622</v>
      </c>
      <c r="B542">
        <v>0.25690000000000002</v>
      </c>
      <c r="C542">
        <v>25.031099999999999</v>
      </c>
      <c r="D542">
        <v>0</v>
      </c>
      <c r="E542">
        <v>2</v>
      </c>
      <c r="G542">
        <v>0.25890000000000002</v>
      </c>
      <c r="H542">
        <v>25.031600000000001</v>
      </c>
      <c r="V542">
        <f t="shared" si="16"/>
        <v>0.25580000000000003</v>
      </c>
      <c r="W542">
        <f t="shared" si="17"/>
        <v>25.012900000000002</v>
      </c>
    </row>
    <row r="543" spans="1:23" x14ac:dyDescent="0.2">
      <c r="A543">
        <v>61.892499999999998</v>
      </c>
      <c r="B543">
        <v>0.25690000000000002</v>
      </c>
      <c r="C543">
        <v>25.0303</v>
      </c>
      <c r="D543">
        <v>0</v>
      </c>
      <c r="E543">
        <v>2</v>
      </c>
      <c r="G543">
        <v>0.25900000000000001</v>
      </c>
      <c r="H543">
        <v>25.031400000000001</v>
      </c>
      <c r="V543">
        <f t="shared" si="16"/>
        <v>0.25590000000000002</v>
      </c>
      <c r="W543">
        <f t="shared" si="17"/>
        <v>25.012700000000002</v>
      </c>
    </row>
    <row r="544" spans="1:23" x14ac:dyDescent="0.2">
      <c r="A544">
        <v>62.022799999999997</v>
      </c>
      <c r="B544">
        <v>0.25659999999999999</v>
      </c>
      <c r="C544">
        <v>25.031400000000001</v>
      </c>
      <c r="D544">
        <v>0</v>
      </c>
      <c r="E544">
        <v>2</v>
      </c>
      <c r="G544">
        <v>0.25890000000000002</v>
      </c>
      <c r="H544">
        <v>25.031500000000001</v>
      </c>
      <c r="V544">
        <f t="shared" si="16"/>
        <v>0.25580000000000003</v>
      </c>
      <c r="W544">
        <f t="shared" si="17"/>
        <v>25.012800000000002</v>
      </c>
    </row>
    <row r="545" spans="1:23" x14ac:dyDescent="0.2">
      <c r="A545">
        <v>62.153100000000002</v>
      </c>
      <c r="B545">
        <v>0.25690000000000002</v>
      </c>
      <c r="C545">
        <v>25.031099999999999</v>
      </c>
      <c r="D545">
        <v>0</v>
      </c>
      <c r="E545">
        <v>2</v>
      </c>
      <c r="G545">
        <v>0.25879999999999997</v>
      </c>
      <c r="H545">
        <v>25.029599999999999</v>
      </c>
      <c r="V545">
        <f t="shared" si="16"/>
        <v>0.25569999999999998</v>
      </c>
      <c r="W545">
        <f t="shared" si="17"/>
        <v>25.010899999999999</v>
      </c>
    </row>
    <row r="546" spans="1:23" x14ac:dyDescent="0.2">
      <c r="A546">
        <v>62.2834</v>
      </c>
      <c r="B546">
        <v>0.25700000000000001</v>
      </c>
      <c r="C546">
        <v>25.0306</v>
      </c>
      <c r="D546">
        <v>0</v>
      </c>
      <c r="E546">
        <v>2</v>
      </c>
      <c r="G546">
        <v>0.25869999999999999</v>
      </c>
      <c r="H546">
        <v>25.014199999999999</v>
      </c>
      <c r="V546">
        <f t="shared" si="16"/>
        <v>0.25559999999999999</v>
      </c>
      <c r="W546">
        <f t="shared" si="17"/>
        <v>24.9955</v>
      </c>
    </row>
    <row r="547" spans="1:23" x14ac:dyDescent="0.2">
      <c r="A547">
        <v>62.413699999999999</v>
      </c>
      <c r="B547">
        <v>0.25690000000000002</v>
      </c>
      <c r="C547">
        <v>25.031300000000002</v>
      </c>
      <c r="D547">
        <v>0</v>
      </c>
      <c r="E547">
        <v>2</v>
      </c>
      <c r="G547">
        <v>0.25869999999999999</v>
      </c>
      <c r="H547">
        <v>24.9725</v>
      </c>
      <c r="V547">
        <f t="shared" si="16"/>
        <v>0.25559999999999999</v>
      </c>
      <c r="W547">
        <f t="shared" si="17"/>
        <v>24.953800000000001</v>
      </c>
    </row>
    <row r="548" spans="1:23" x14ac:dyDescent="0.2">
      <c r="A548">
        <v>62.543999999999997</v>
      </c>
      <c r="B548">
        <v>0.25690000000000002</v>
      </c>
      <c r="C548">
        <v>25.030899999999999</v>
      </c>
      <c r="D548">
        <v>0</v>
      </c>
      <c r="E548">
        <v>2</v>
      </c>
      <c r="G548">
        <v>0.25829999999999997</v>
      </c>
      <c r="H548">
        <v>24.9222</v>
      </c>
      <c r="V548">
        <f t="shared" si="16"/>
        <v>0.25519999999999998</v>
      </c>
      <c r="W548">
        <f t="shared" si="17"/>
        <v>24.903500000000001</v>
      </c>
    </row>
    <row r="549" spans="1:23" x14ac:dyDescent="0.2">
      <c r="A549">
        <v>62.674300000000002</v>
      </c>
      <c r="B549">
        <v>0.25700000000000001</v>
      </c>
      <c r="C549">
        <v>25.0305</v>
      </c>
      <c r="D549">
        <v>0</v>
      </c>
      <c r="E549">
        <v>2</v>
      </c>
      <c r="G549">
        <v>0.25779999999999997</v>
      </c>
      <c r="H549">
        <v>24.869199999999999</v>
      </c>
      <c r="V549">
        <f t="shared" si="16"/>
        <v>0.25469999999999998</v>
      </c>
      <c r="W549">
        <f t="shared" si="17"/>
        <v>24.8505</v>
      </c>
    </row>
    <row r="550" spans="1:23" x14ac:dyDescent="0.2">
      <c r="A550">
        <v>62.804600000000001</v>
      </c>
      <c r="B550">
        <v>0.25690000000000002</v>
      </c>
      <c r="C550">
        <v>25.0304</v>
      </c>
      <c r="D550">
        <v>0</v>
      </c>
      <c r="E550">
        <v>2</v>
      </c>
      <c r="G550">
        <v>0.25750000000000001</v>
      </c>
      <c r="H550">
        <v>24.8154</v>
      </c>
      <c r="V550">
        <f t="shared" si="16"/>
        <v>0.25440000000000002</v>
      </c>
      <c r="W550">
        <f t="shared" si="17"/>
        <v>24.796700000000001</v>
      </c>
    </row>
    <row r="551" spans="1:23" x14ac:dyDescent="0.2">
      <c r="A551">
        <v>62.934899999999999</v>
      </c>
      <c r="B551">
        <v>0.25750000000000001</v>
      </c>
      <c r="C551">
        <v>25.0303</v>
      </c>
      <c r="D551">
        <v>0</v>
      </c>
      <c r="E551">
        <v>2</v>
      </c>
      <c r="G551">
        <v>0.25719999999999998</v>
      </c>
      <c r="H551">
        <v>24.7608</v>
      </c>
      <c r="V551">
        <f t="shared" si="16"/>
        <v>0.25409999999999999</v>
      </c>
      <c r="W551">
        <f t="shared" si="17"/>
        <v>24.742100000000001</v>
      </c>
    </row>
    <row r="552" spans="1:23" x14ac:dyDescent="0.2">
      <c r="A552">
        <v>63.065199999999997</v>
      </c>
      <c r="B552">
        <v>0.25840000000000002</v>
      </c>
      <c r="C552">
        <v>25.0305</v>
      </c>
      <c r="D552">
        <v>0</v>
      </c>
      <c r="E552">
        <v>2</v>
      </c>
      <c r="G552">
        <v>0.25729999999999997</v>
      </c>
      <c r="H552">
        <v>24.706700000000001</v>
      </c>
      <c r="V552">
        <f t="shared" si="16"/>
        <v>0.25419999999999998</v>
      </c>
      <c r="W552">
        <f t="shared" si="17"/>
        <v>24.688000000000002</v>
      </c>
    </row>
    <row r="553" spans="1:23" x14ac:dyDescent="0.2">
      <c r="A553">
        <v>63.195500000000003</v>
      </c>
      <c r="B553">
        <v>0.25950000000000001</v>
      </c>
      <c r="C553">
        <v>25.030200000000001</v>
      </c>
      <c r="D553">
        <v>0</v>
      </c>
      <c r="E553">
        <v>2</v>
      </c>
      <c r="G553">
        <v>0.25679999999999997</v>
      </c>
      <c r="H553">
        <v>24.653600000000001</v>
      </c>
      <c r="V553">
        <f t="shared" si="16"/>
        <v>0.25369999999999998</v>
      </c>
      <c r="W553">
        <f t="shared" si="17"/>
        <v>24.634900000000002</v>
      </c>
    </row>
    <row r="554" spans="1:23" x14ac:dyDescent="0.2">
      <c r="A554">
        <v>63.325800000000001</v>
      </c>
      <c r="B554">
        <v>0.2601</v>
      </c>
      <c r="C554">
        <v>25.03</v>
      </c>
      <c r="D554">
        <v>0</v>
      </c>
      <c r="E554">
        <v>2</v>
      </c>
      <c r="G554">
        <v>0.25629999999999997</v>
      </c>
      <c r="H554">
        <v>24.5991</v>
      </c>
      <c r="V554">
        <f t="shared" si="16"/>
        <v>0.25319999999999998</v>
      </c>
      <c r="W554">
        <f t="shared" si="17"/>
        <v>24.580400000000001</v>
      </c>
    </row>
    <row r="555" spans="1:23" x14ac:dyDescent="0.2">
      <c r="A555">
        <v>63.456099999999999</v>
      </c>
      <c r="B555">
        <v>0.26029999999999998</v>
      </c>
      <c r="C555">
        <v>25.0305</v>
      </c>
      <c r="D555">
        <v>0</v>
      </c>
      <c r="E555">
        <v>2</v>
      </c>
      <c r="G555">
        <v>0.25600000000000001</v>
      </c>
      <c r="H555">
        <v>24.5441</v>
      </c>
      <c r="V555">
        <f t="shared" si="16"/>
        <v>0.25290000000000001</v>
      </c>
      <c r="W555">
        <f t="shared" si="17"/>
        <v>24.525400000000001</v>
      </c>
    </row>
    <row r="556" spans="1:23" x14ac:dyDescent="0.2">
      <c r="A556">
        <v>63.586399999999998</v>
      </c>
      <c r="B556">
        <v>0.26029999999999998</v>
      </c>
      <c r="C556">
        <v>25.030999999999999</v>
      </c>
      <c r="D556">
        <v>0</v>
      </c>
      <c r="E556">
        <v>2</v>
      </c>
      <c r="G556">
        <v>0.25600000000000001</v>
      </c>
      <c r="H556">
        <v>24.489899999999999</v>
      </c>
      <c r="V556">
        <f t="shared" si="16"/>
        <v>0.25290000000000001</v>
      </c>
      <c r="W556">
        <f t="shared" si="17"/>
        <v>24.4712</v>
      </c>
    </row>
    <row r="557" spans="1:23" x14ac:dyDescent="0.2">
      <c r="A557">
        <v>63.716700000000003</v>
      </c>
      <c r="B557">
        <v>0.26029999999999998</v>
      </c>
      <c r="C557">
        <v>25.031500000000001</v>
      </c>
      <c r="D557">
        <v>0</v>
      </c>
      <c r="E557">
        <v>2</v>
      </c>
      <c r="G557">
        <v>0.25580000000000003</v>
      </c>
      <c r="H557">
        <v>24.436499999999999</v>
      </c>
      <c r="V557">
        <f t="shared" si="16"/>
        <v>0.25270000000000004</v>
      </c>
      <c r="W557">
        <f t="shared" si="17"/>
        <v>24.4178</v>
      </c>
    </row>
    <row r="558" spans="1:23" x14ac:dyDescent="0.2">
      <c r="A558">
        <v>63.847000000000001</v>
      </c>
      <c r="B558">
        <v>0.26050000000000001</v>
      </c>
      <c r="C558">
        <v>25.031500000000001</v>
      </c>
      <c r="D558">
        <v>0</v>
      </c>
      <c r="E558">
        <v>2</v>
      </c>
      <c r="G558">
        <v>0.25540000000000002</v>
      </c>
      <c r="H558">
        <v>24.381900000000002</v>
      </c>
      <c r="V558">
        <f t="shared" si="16"/>
        <v>0.25230000000000002</v>
      </c>
      <c r="W558">
        <f t="shared" si="17"/>
        <v>24.363200000000003</v>
      </c>
    </row>
    <row r="559" spans="1:23" x14ac:dyDescent="0.2">
      <c r="A559">
        <v>63.9773</v>
      </c>
      <c r="B559">
        <v>0.26069999999999999</v>
      </c>
      <c r="C559">
        <v>25.030899999999999</v>
      </c>
      <c r="D559">
        <v>0</v>
      </c>
      <c r="E559">
        <v>2</v>
      </c>
      <c r="G559">
        <v>0.255</v>
      </c>
      <c r="H559">
        <v>24.3277</v>
      </c>
      <c r="V559">
        <f t="shared" si="16"/>
        <v>0.25190000000000001</v>
      </c>
      <c r="W559">
        <f t="shared" si="17"/>
        <v>24.309000000000001</v>
      </c>
    </row>
    <row r="560" spans="1:23" x14ac:dyDescent="0.2">
      <c r="A560">
        <v>64.107600000000005</v>
      </c>
      <c r="B560">
        <v>0.26069999999999999</v>
      </c>
      <c r="C560">
        <v>25.030799999999999</v>
      </c>
      <c r="D560">
        <v>0</v>
      </c>
      <c r="E560">
        <v>2</v>
      </c>
      <c r="G560">
        <v>0.25469999999999998</v>
      </c>
      <c r="H560">
        <v>24.2729</v>
      </c>
      <c r="V560">
        <f t="shared" si="16"/>
        <v>0.25159999999999999</v>
      </c>
      <c r="W560">
        <f t="shared" si="17"/>
        <v>24.254200000000001</v>
      </c>
    </row>
    <row r="561" spans="1:23" x14ac:dyDescent="0.2">
      <c r="A561">
        <v>64.237899999999996</v>
      </c>
      <c r="B561">
        <v>0.26069999999999999</v>
      </c>
      <c r="C561">
        <v>25.031199999999998</v>
      </c>
      <c r="D561">
        <v>0</v>
      </c>
      <c r="E561">
        <v>2</v>
      </c>
      <c r="G561">
        <v>0.25419999999999998</v>
      </c>
      <c r="H561">
        <v>24.217600000000001</v>
      </c>
      <c r="V561">
        <f t="shared" si="16"/>
        <v>0.25109999999999999</v>
      </c>
      <c r="W561">
        <f t="shared" si="17"/>
        <v>24.198900000000002</v>
      </c>
    </row>
    <row r="562" spans="1:23" x14ac:dyDescent="0.2">
      <c r="A562">
        <v>64.368200000000002</v>
      </c>
      <c r="B562">
        <v>0.26069999999999999</v>
      </c>
      <c r="C562">
        <v>25.030799999999999</v>
      </c>
      <c r="D562">
        <v>0</v>
      </c>
      <c r="E562">
        <v>2</v>
      </c>
      <c r="G562">
        <v>0.25419999999999998</v>
      </c>
      <c r="H562">
        <v>24.1629</v>
      </c>
      <c r="V562">
        <f t="shared" si="16"/>
        <v>0.25109999999999999</v>
      </c>
      <c r="W562">
        <f t="shared" si="17"/>
        <v>24.144200000000001</v>
      </c>
    </row>
    <row r="563" spans="1:23" x14ac:dyDescent="0.2">
      <c r="A563">
        <v>64.498500000000007</v>
      </c>
      <c r="B563">
        <v>0.2606</v>
      </c>
      <c r="C563">
        <v>25.031600000000001</v>
      </c>
      <c r="D563">
        <v>0</v>
      </c>
      <c r="E563">
        <v>2</v>
      </c>
      <c r="G563">
        <v>0.25390000000000001</v>
      </c>
      <c r="H563">
        <v>24.1096</v>
      </c>
      <c r="V563">
        <f t="shared" si="16"/>
        <v>0.25080000000000002</v>
      </c>
      <c r="W563">
        <f t="shared" si="17"/>
        <v>24.090900000000001</v>
      </c>
    </row>
    <row r="564" spans="1:23" x14ac:dyDescent="0.2">
      <c r="A564">
        <v>64.628799999999998</v>
      </c>
      <c r="B564">
        <v>0.26069999999999999</v>
      </c>
      <c r="C564">
        <v>25.0306</v>
      </c>
      <c r="D564">
        <v>0</v>
      </c>
      <c r="E564">
        <v>2</v>
      </c>
      <c r="G564">
        <v>0.2535</v>
      </c>
      <c r="H564">
        <v>24.055700000000002</v>
      </c>
      <c r="V564">
        <f t="shared" si="16"/>
        <v>0.25040000000000001</v>
      </c>
      <c r="W564">
        <f t="shared" si="17"/>
        <v>24.037000000000003</v>
      </c>
    </row>
    <row r="565" spans="1:23" x14ac:dyDescent="0.2">
      <c r="A565">
        <v>64.759100000000004</v>
      </c>
      <c r="B565">
        <v>0.26050000000000001</v>
      </c>
      <c r="C565">
        <v>25.030200000000001</v>
      </c>
      <c r="D565">
        <v>0</v>
      </c>
      <c r="E565">
        <v>2</v>
      </c>
      <c r="G565">
        <v>0.25309999999999999</v>
      </c>
      <c r="H565">
        <v>24.002099999999999</v>
      </c>
      <c r="V565">
        <f t="shared" si="16"/>
        <v>0.25</v>
      </c>
      <c r="W565">
        <f t="shared" si="17"/>
        <v>23.9834</v>
      </c>
    </row>
    <row r="566" spans="1:23" x14ac:dyDescent="0.2">
      <c r="A566">
        <v>64.889399999999995</v>
      </c>
      <c r="B566">
        <v>0.26090000000000002</v>
      </c>
      <c r="C566">
        <v>25.0304</v>
      </c>
      <c r="D566">
        <v>0</v>
      </c>
      <c r="E566">
        <v>2</v>
      </c>
      <c r="G566">
        <v>0.25280000000000002</v>
      </c>
      <c r="H566">
        <v>23.947500000000002</v>
      </c>
      <c r="V566">
        <f t="shared" si="16"/>
        <v>0.24970000000000003</v>
      </c>
      <c r="W566">
        <f t="shared" si="17"/>
        <v>23.928800000000003</v>
      </c>
    </row>
    <row r="567" spans="1:23" x14ac:dyDescent="0.2">
      <c r="A567">
        <v>65.0197</v>
      </c>
      <c r="B567">
        <v>0.26100000000000001</v>
      </c>
      <c r="C567">
        <v>25.0322</v>
      </c>
      <c r="D567">
        <v>0</v>
      </c>
      <c r="E567">
        <v>2</v>
      </c>
      <c r="G567">
        <v>0.2525</v>
      </c>
      <c r="H567">
        <v>23.892600000000002</v>
      </c>
      <c r="V567">
        <f t="shared" si="16"/>
        <v>0.24940000000000001</v>
      </c>
      <c r="W567">
        <f t="shared" si="17"/>
        <v>23.873900000000003</v>
      </c>
    </row>
    <row r="568" spans="1:23" x14ac:dyDescent="0.2">
      <c r="A568">
        <v>65.150000000000006</v>
      </c>
      <c r="B568">
        <v>0.26090000000000002</v>
      </c>
      <c r="C568">
        <v>25.030999999999999</v>
      </c>
      <c r="D568">
        <v>0</v>
      </c>
      <c r="E568">
        <v>2</v>
      </c>
      <c r="G568">
        <v>0.25230000000000002</v>
      </c>
      <c r="H568">
        <v>23.838999999999999</v>
      </c>
      <c r="V568">
        <f t="shared" si="16"/>
        <v>0.24920000000000003</v>
      </c>
      <c r="W568">
        <f t="shared" si="17"/>
        <v>23.8203</v>
      </c>
    </row>
    <row r="569" spans="1:23" x14ac:dyDescent="0.2">
      <c r="A569">
        <v>65.280299999999997</v>
      </c>
      <c r="B569">
        <v>0.26079999999999998</v>
      </c>
      <c r="C569">
        <v>25.0306</v>
      </c>
      <c r="D569">
        <v>0</v>
      </c>
      <c r="E569">
        <v>2</v>
      </c>
      <c r="G569">
        <v>0.252</v>
      </c>
      <c r="H569">
        <v>23.785399999999999</v>
      </c>
      <c r="V569">
        <f t="shared" si="16"/>
        <v>0.24890000000000001</v>
      </c>
      <c r="W569">
        <f t="shared" si="17"/>
        <v>23.7667</v>
      </c>
    </row>
    <row r="570" spans="1:23" x14ac:dyDescent="0.2">
      <c r="A570">
        <v>65.410600000000002</v>
      </c>
      <c r="B570">
        <v>0.2606</v>
      </c>
      <c r="C570">
        <v>25.030999999999999</v>
      </c>
      <c r="D570">
        <v>0</v>
      </c>
      <c r="E570">
        <v>2</v>
      </c>
      <c r="G570">
        <v>0.25130000000000002</v>
      </c>
      <c r="H570">
        <v>23.731300000000001</v>
      </c>
      <c r="V570">
        <f t="shared" si="16"/>
        <v>0.24820000000000003</v>
      </c>
      <c r="W570">
        <f t="shared" si="17"/>
        <v>23.712600000000002</v>
      </c>
    </row>
    <row r="571" spans="1:23" x14ac:dyDescent="0.2">
      <c r="A571">
        <v>65.540899999999993</v>
      </c>
      <c r="B571">
        <v>0.26050000000000001</v>
      </c>
      <c r="C571">
        <v>25.030999999999999</v>
      </c>
      <c r="D571">
        <v>0</v>
      </c>
      <c r="E571">
        <v>2</v>
      </c>
      <c r="G571">
        <v>0.25119999999999998</v>
      </c>
      <c r="H571">
        <v>23.677399999999999</v>
      </c>
      <c r="V571">
        <f t="shared" si="16"/>
        <v>0.24809999999999999</v>
      </c>
      <c r="W571">
        <f t="shared" si="17"/>
        <v>23.6587</v>
      </c>
    </row>
    <row r="572" spans="1:23" x14ac:dyDescent="0.2">
      <c r="A572">
        <v>65.671199999999999</v>
      </c>
      <c r="B572">
        <v>0.26050000000000001</v>
      </c>
      <c r="C572">
        <v>25.0307</v>
      </c>
      <c r="D572">
        <v>0</v>
      </c>
      <c r="E572">
        <v>2</v>
      </c>
      <c r="G572">
        <v>0.25109999999999999</v>
      </c>
      <c r="H572">
        <v>23.623799999999999</v>
      </c>
      <c r="V572">
        <f t="shared" si="16"/>
        <v>0.248</v>
      </c>
      <c r="W572">
        <f t="shared" si="17"/>
        <v>23.6051</v>
      </c>
    </row>
    <row r="573" spans="1:23" x14ac:dyDescent="0.2">
      <c r="A573">
        <v>65.801500000000004</v>
      </c>
      <c r="B573">
        <v>0.26069999999999999</v>
      </c>
      <c r="C573">
        <v>25.031199999999998</v>
      </c>
      <c r="D573">
        <v>0</v>
      </c>
      <c r="E573">
        <v>2</v>
      </c>
      <c r="G573">
        <v>0.25069999999999998</v>
      </c>
      <c r="H573">
        <v>23.567399999999999</v>
      </c>
      <c r="V573">
        <f t="shared" si="16"/>
        <v>0.24759999999999999</v>
      </c>
      <c r="W573">
        <f t="shared" si="17"/>
        <v>23.5487</v>
      </c>
    </row>
    <row r="574" spans="1:23" x14ac:dyDescent="0.2">
      <c r="A574">
        <v>65.931799999999996</v>
      </c>
      <c r="B574">
        <v>0.26079999999999998</v>
      </c>
      <c r="C574">
        <v>25.031400000000001</v>
      </c>
      <c r="D574">
        <v>0</v>
      </c>
      <c r="E574">
        <v>2</v>
      </c>
      <c r="G574">
        <v>0.25030000000000002</v>
      </c>
      <c r="H574">
        <v>23.513100000000001</v>
      </c>
      <c r="V574">
        <f t="shared" si="16"/>
        <v>0.24720000000000003</v>
      </c>
      <c r="W574">
        <f t="shared" si="17"/>
        <v>23.494400000000002</v>
      </c>
    </row>
    <row r="575" spans="1:23" x14ac:dyDescent="0.2">
      <c r="A575">
        <v>66.062100000000001</v>
      </c>
      <c r="B575">
        <v>0.26040000000000002</v>
      </c>
      <c r="C575">
        <v>25.031199999999998</v>
      </c>
      <c r="D575">
        <v>0</v>
      </c>
      <c r="E575">
        <v>2</v>
      </c>
      <c r="G575">
        <v>0.25009999999999999</v>
      </c>
      <c r="H575">
        <v>23.4589</v>
      </c>
      <c r="V575">
        <f t="shared" si="16"/>
        <v>0.247</v>
      </c>
      <c r="W575">
        <f t="shared" si="17"/>
        <v>23.440200000000001</v>
      </c>
    </row>
    <row r="576" spans="1:23" x14ac:dyDescent="0.2">
      <c r="A576">
        <v>66.192400000000006</v>
      </c>
      <c r="B576">
        <v>0.26019999999999999</v>
      </c>
      <c r="C576">
        <v>25.031500000000001</v>
      </c>
      <c r="D576">
        <v>0</v>
      </c>
      <c r="E576">
        <v>2</v>
      </c>
      <c r="G576">
        <v>0.24990000000000001</v>
      </c>
      <c r="H576">
        <v>23.404499999999999</v>
      </c>
      <c r="V576">
        <f t="shared" si="16"/>
        <v>0.24680000000000002</v>
      </c>
      <c r="W576">
        <f t="shared" si="17"/>
        <v>23.3858</v>
      </c>
    </row>
    <row r="577" spans="1:23" x14ac:dyDescent="0.2">
      <c r="A577">
        <v>66.322699999999998</v>
      </c>
      <c r="B577">
        <v>0.26040000000000002</v>
      </c>
      <c r="C577">
        <v>25.031400000000001</v>
      </c>
      <c r="D577">
        <v>0</v>
      </c>
      <c r="E577">
        <v>2</v>
      </c>
      <c r="G577">
        <v>0.24979999999999999</v>
      </c>
      <c r="H577">
        <v>23.3504</v>
      </c>
      <c r="V577">
        <f t="shared" si="16"/>
        <v>0.2467</v>
      </c>
      <c r="W577">
        <f t="shared" si="17"/>
        <v>23.331700000000001</v>
      </c>
    </row>
    <row r="578" spans="1:23" x14ac:dyDescent="0.2">
      <c r="A578">
        <v>66.453000000000003</v>
      </c>
      <c r="B578">
        <v>0.26040000000000002</v>
      </c>
      <c r="C578">
        <v>25.0306</v>
      </c>
      <c r="D578">
        <v>0</v>
      </c>
      <c r="E578">
        <v>2</v>
      </c>
      <c r="G578">
        <v>0.24929999999999999</v>
      </c>
      <c r="H578">
        <v>23.296500000000002</v>
      </c>
      <c r="V578">
        <f t="shared" si="16"/>
        <v>0.2462</v>
      </c>
      <c r="W578">
        <f t="shared" si="17"/>
        <v>23.277800000000003</v>
      </c>
    </row>
    <row r="579" spans="1:23" x14ac:dyDescent="0.2">
      <c r="A579">
        <v>66.583299999999994</v>
      </c>
      <c r="B579">
        <v>0.26029999999999998</v>
      </c>
      <c r="C579">
        <v>25.031300000000002</v>
      </c>
      <c r="D579">
        <v>0</v>
      </c>
      <c r="E579">
        <v>2</v>
      </c>
      <c r="G579">
        <v>0.24890000000000001</v>
      </c>
      <c r="H579">
        <v>23.241900000000001</v>
      </c>
      <c r="V579">
        <f t="shared" si="16"/>
        <v>0.24580000000000002</v>
      </c>
      <c r="W579">
        <f t="shared" si="17"/>
        <v>23.223200000000002</v>
      </c>
    </row>
    <row r="580" spans="1:23" x14ac:dyDescent="0.2">
      <c r="A580">
        <v>66.7136</v>
      </c>
      <c r="B580">
        <v>0.26019999999999999</v>
      </c>
      <c r="C580">
        <v>25.031199999999998</v>
      </c>
      <c r="D580">
        <v>0</v>
      </c>
      <c r="E580">
        <v>2</v>
      </c>
      <c r="G580">
        <v>0.24890000000000001</v>
      </c>
      <c r="H580">
        <v>23.186399999999999</v>
      </c>
      <c r="V580">
        <f t="shared" ref="V580:V643" si="18">G580-$Y$1</f>
        <v>0.24580000000000002</v>
      </c>
      <c r="W580">
        <f t="shared" ref="W580:W643" si="19">H580-$Z$1</f>
        <v>23.1677</v>
      </c>
    </row>
    <row r="581" spans="1:23" x14ac:dyDescent="0.2">
      <c r="A581">
        <v>66.843900000000005</v>
      </c>
      <c r="B581">
        <v>0.25990000000000002</v>
      </c>
      <c r="C581">
        <v>25.031500000000001</v>
      </c>
      <c r="D581">
        <v>0</v>
      </c>
      <c r="E581">
        <v>2</v>
      </c>
      <c r="G581">
        <v>0.2485</v>
      </c>
      <c r="H581">
        <v>23.1328</v>
      </c>
      <c r="V581">
        <f t="shared" si="18"/>
        <v>0.24540000000000001</v>
      </c>
      <c r="W581">
        <f t="shared" si="19"/>
        <v>23.114100000000001</v>
      </c>
    </row>
    <row r="582" spans="1:23" x14ac:dyDescent="0.2">
      <c r="A582">
        <v>66.974199999999996</v>
      </c>
      <c r="B582">
        <v>0.26</v>
      </c>
      <c r="C582">
        <v>25.031099999999999</v>
      </c>
      <c r="D582">
        <v>0</v>
      </c>
      <c r="E582">
        <v>2</v>
      </c>
      <c r="G582">
        <v>0.24779999999999999</v>
      </c>
      <c r="H582">
        <v>23.0793</v>
      </c>
      <c r="V582">
        <f t="shared" si="18"/>
        <v>0.2447</v>
      </c>
      <c r="W582">
        <f t="shared" si="19"/>
        <v>23.060600000000001</v>
      </c>
    </row>
    <row r="583" spans="1:23" x14ac:dyDescent="0.2">
      <c r="A583">
        <v>67.104500000000002</v>
      </c>
      <c r="B583">
        <v>0.26</v>
      </c>
      <c r="C583">
        <v>25.030999999999999</v>
      </c>
      <c r="D583">
        <v>0</v>
      </c>
      <c r="E583">
        <v>2</v>
      </c>
      <c r="G583">
        <v>0.2475</v>
      </c>
      <c r="H583">
        <v>23.024999999999999</v>
      </c>
      <c r="V583">
        <f t="shared" si="18"/>
        <v>0.24440000000000001</v>
      </c>
      <c r="W583">
        <f t="shared" si="19"/>
        <v>23.0063</v>
      </c>
    </row>
    <row r="584" spans="1:23" x14ac:dyDescent="0.2">
      <c r="A584">
        <v>67.234800000000007</v>
      </c>
      <c r="B584">
        <v>0.25969999999999999</v>
      </c>
      <c r="C584">
        <v>25.030799999999999</v>
      </c>
      <c r="D584">
        <v>0</v>
      </c>
      <c r="E584">
        <v>2</v>
      </c>
      <c r="G584">
        <v>0.2475</v>
      </c>
      <c r="H584">
        <v>22.9697</v>
      </c>
      <c r="V584">
        <f t="shared" si="18"/>
        <v>0.24440000000000001</v>
      </c>
      <c r="W584">
        <f t="shared" si="19"/>
        <v>22.951000000000001</v>
      </c>
    </row>
    <row r="585" spans="1:23" x14ac:dyDescent="0.2">
      <c r="A585">
        <v>67.365099999999998</v>
      </c>
      <c r="B585">
        <v>0.25979999999999998</v>
      </c>
      <c r="C585">
        <v>25.030899999999999</v>
      </c>
      <c r="D585">
        <v>0</v>
      </c>
      <c r="E585">
        <v>2</v>
      </c>
      <c r="G585">
        <v>0.24729999999999999</v>
      </c>
      <c r="H585">
        <v>22.914999999999999</v>
      </c>
      <c r="V585">
        <f t="shared" si="18"/>
        <v>0.2442</v>
      </c>
      <c r="W585">
        <f t="shared" si="19"/>
        <v>22.8963</v>
      </c>
    </row>
    <row r="586" spans="1:23" x14ac:dyDescent="0.2">
      <c r="A586">
        <v>67.495400000000004</v>
      </c>
      <c r="B586">
        <v>0.26</v>
      </c>
      <c r="C586">
        <v>25.030799999999999</v>
      </c>
      <c r="D586">
        <v>0</v>
      </c>
      <c r="E586">
        <v>2</v>
      </c>
      <c r="G586">
        <v>0.24690000000000001</v>
      </c>
      <c r="H586">
        <v>22.860700000000001</v>
      </c>
      <c r="V586">
        <f t="shared" si="18"/>
        <v>0.24380000000000002</v>
      </c>
      <c r="W586">
        <f t="shared" si="19"/>
        <v>22.842000000000002</v>
      </c>
    </row>
    <row r="587" spans="1:23" x14ac:dyDescent="0.2">
      <c r="A587">
        <v>67.625699999999995</v>
      </c>
      <c r="B587">
        <v>0.25979999999999998</v>
      </c>
      <c r="C587">
        <v>25.031199999999998</v>
      </c>
      <c r="D587">
        <v>0</v>
      </c>
      <c r="E587">
        <v>2</v>
      </c>
      <c r="G587">
        <v>0.24660000000000001</v>
      </c>
      <c r="H587">
        <v>22.806899999999999</v>
      </c>
      <c r="V587">
        <f t="shared" si="18"/>
        <v>0.24350000000000002</v>
      </c>
      <c r="W587">
        <f t="shared" si="19"/>
        <v>22.7882</v>
      </c>
    </row>
    <row r="588" spans="1:23" x14ac:dyDescent="0.2">
      <c r="A588">
        <v>67.756</v>
      </c>
      <c r="B588">
        <v>0.26</v>
      </c>
      <c r="C588">
        <v>25.031400000000001</v>
      </c>
      <c r="D588">
        <v>0</v>
      </c>
      <c r="E588">
        <v>2</v>
      </c>
      <c r="G588">
        <v>0.24640000000000001</v>
      </c>
      <c r="H588">
        <v>22.753900000000002</v>
      </c>
      <c r="V588">
        <f t="shared" si="18"/>
        <v>0.24330000000000002</v>
      </c>
      <c r="W588">
        <f t="shared" si="19"/>
        <v>22.735200000000003</v>
      </c>
    </row>
    <row r="589" spans="1:23" x14ac:dyDescent="0.2">
      <c r="A589">
        <v>67.886300000000006</v>
      </c>
      <c r="B589">
        <v>0.26</v>
      </c>
      <c r="C589">
        <v>25.031199999999998</v>
      </c>
      <c r="D589">
        <v>0</v>
      </c>
      <c r="E589">
        <v>2</v>
      </c>
      <c r="G589">
        <v>0.246</v>
      </c>
      <c r="H589">
        <v>22.698899999999998</v>
      </c>
      <c r="V589">
        <f t="shared" si="18"/>
        <v>0.2429</v>
      </c>
      <c r="W589">
        <f t="shared" si="19"/>
        <v>22.680199999999999</v>
      </c>
    </row>
    <row r="590" spans="1:23" x14ac:dyDescent="0.2">
      <c r="A590">
        <v>68.016599999999997</v>
      </c>
      <c r="B590">
        <v>0.25979999999999998</v>
      </c>
      <c r="C590">
        <v>25.032399999999999</v>
      </c>
      <c r="D590">
        <v>0</v>
      </c>
      <c r="E590">
        <v>2</v>
      </c>
      <c r="G590">
        <v>0.2457</v>
      </c>
      <c r="H590">
        <v>22.6449</v>
      </c>
      <c r="V590">
        <f t="shared" si="18"/>
        <v>0.24260000000000001</v>
      </c>
      <c r="W590">
        <f t="shared" si="19"/>
        <v>22.626200000000001</v>
      </c>
    </row>
    <row r="591" spans="1:23" x14ac:dyDescent="0.2">
      <c r="A591">
        <v>68.146900000000002</v>
      </c>
      <c r="B591">
        <v>0.25979999999999998</v>
      </c>
      <c r="C591">
        <v>25.030899999999999</v>
      </c>
      <c r="D591">
        <v>0</v>
      </c>
      <c r="E591">
        <v>2</v>
      </c>
      <c r="G591">
        <v>0.2452</v>
      </c>
      <c r="H591">
        <v>22.590399999999999</v>
      </c>
      <c r="V591">
        <f t="shared" si="18"/>
        <v>0.24210000000000001</v>
      </c>
      <c r="W591">
        <f t="shared" si="19"/>
        <v>22.5717</v>
      </c>
    </row>
    <row r="592" spans="1:23" x14ac:dyDescent="0.2">
      <c r="A592">
        <v>68.277199999999993</v>
      </c>
      <c r="B592">
        <v>0.25969999999999999</v>
      </c>
      <c r="C592">
        <v>25.030899999999999</v>
      </c>
      <c r="D592">
        <v>0</v>
      </c>
      <c r="E592">
        <v>2</v>
      </c>
      <c r="G592">
        <v>0.245</v>
      </c>
      <c r="H592">
        <v>22.535599999999999</v>
      </c>
      <c r="V592">
        <f t="shared" si="18"/>
        <v>0.2419</v>
      </c>
      <c r="W592">
        <f t="shared" si="19"/>
        <v>22.5169</v>
      </c>
    </row>
    <row r="593" spans="1:23" x14ac:dyDescent="0.2">
      <c r="A593">
        <v>68.407499999999999</v>
      </c>
      <c r="B593">
        <v>0.2596</v>
      </c>
      <c r="C593">
        <v>25.031500000000001</v>
      </c>
      <c r="D593">
        <v>0</v>
      </c>
      <c r="E593">
        <v>2</v>
      </c>
      <c r="G593">
        <v>0.24479999999999999</v>
      </c>
      <c r="H593">
        <v>22.480599999999999</v>
      </c>
      <c r="V593">
        <f t="shared" si="18"/>
        <v>0.2417</v>
      </c>
      <c r="W593">
        <f t="shared" si="19"/>
        <v>22.4619</v>
      </c>
    </row>
    <row r="594" spans="1:23" x14ac:dyDescent="0.2">
      <c r="A594">
        <v>68.537800000000004</v>
      </c>
      <c r="B594">
        <v>0.25950000000000001</v>
      </c>
      <c r="C594">
        <v>25.031099999999999</v>
      </c>
      <c r="D594">
        <v>0</v>
      </c>
      <c r="E594">
        <v>2</v>
      </c>
      <c r="G594">
        <v>0.24460000000000001</v>
      </c>
      <c r="H594">
        <v>22.425699999999999</v>
      </c>
      <c r="V594">
        <f t="shared" si="18"/>
        <v>0.24150000000000002</v>
      </c>
      <c r="W594">
        <f t="shared" si="19"/>
        <v>22.407</v>
      </c>
    </row>
    <row r="595" spans="1:23" x14ac:dyDescent="0.2">
      <c r="A595">
        <v>68.668099999999995</v>
      </c>
      <c r="B595">
        <v>0.25940000000000002</v>
      </c>
      <c r="C595">
        <v>25.031400000000001</v>
      </c>
      <c r="D595">
        <v>0</v>
      </c>
      <c r="E595">
        <v>2</v>
      </c>
      <c r="G595">
        <v>0.24410000000000001</v>
      </c>
      <c r="H595">
        <v>22.372800000000002</v>
      </c>
      <c r="V595">
        <f t="shared" si="18"/>
        <v>0.24100000000000002</v>
      </c>
      <c r="W595">
        <f t="shared" si="19"/>
        <v>22.354100000000003</v>
      </c>
    </row>
    <row r="596" spans="1:23" x14ac:dyDescent="0.2">
      <c r="A596">
        <v>68.798400000000001</v>
      </c>
      <c r="B596">
        <v>0.25940000000000002</v>
      </c>
      <c r="C596">
        <v>25.031600000000001</v>
      </c>
      <c r="D596">
        <v>0</v>
      </c>
      <c r="E596">
        <v>2</v>
      </c>
      <c r="G596">
        <v>0.24410000000000001</v>
      </c>
      <c r="H596">
        <v>22.3185</v>
      </c>
      <c r="V596">
        <f t="shared" si="18"/>
        <v>0.24100000000000002</v>
      </c>
      <c r="W596">
        <f t="shared" si="19"/>
        <v>22.299800000000001</v>
      </c>
    </row>
    <row r="597" spans="1:23" x14ac:dyDescent="0.2">
      <c r="A597">
        <v>68.928700000000006</v>
      </c>
      <c r="B597">
        <v>0.25940000000000002</v>
      </c>
      <c r="C597">
        <v>25.030899999999999</v>
      </c>
      <c r="D597">
        <v>0</v>
      </c>
      <c r="E597">
        <v>2</v>
      </c>
      <c r="G597">
        <v>0.24379999999999999</v>
      </c>
      <c r="H597">
        <v>22.264299999999999</v>
      </c>
      <c r="V597">
        <f t="shared" si="18"/>
        <v>0.2407</v>
      </c>
      <c r="W597">
        <f t="shared" si="19"/>
        <v>22.2456</v>
      </c>
    </row>
    <row r="598" spans="1:23" x14ac:dyDescent="0.2">
      <c r="A598">
        <v>69.058999999999997</v>
      </c>
      <c r="B598">
        <v>0.25919999999999999</v>
      </c>
      <c r="C598">
        <v>25.031300000000002</v>
      </c>
      <c r="D598">
        <v>0</v>
      </c>
      <c r="E598">
        <v>2</v>
      </c>
      <c r="G598">
        <v>0.24340000000000001</v>
      </c>
      <c r="H598">
        <v>22.209800000000001</v>
      </c>
      <c r="V598">
        <f t="shared" si="18"/>
        <v>0.24030000000000001</v>
      </c>
      <c r="W598">
        <f t="shared" si="19"/>
        <v>22.191100000000002</v>
      </c>
    </row>
    <row r="599" spans="1:23" x14ac:dyDescent="0.2">
      <c r="A599">
        <v>69.189300000000003</v>
      </c>
      <c r="B599">
        <v>0.25919999999999999</v>
      </c>
      <c r="C599">
        <v>25.030799999999999</v>
      </c>
      <c r="D599">
        <v>0</v>
      </c>
      <c r="E599">
        <v>2</v>
      </c>
      <c r="G599">
        <v>0.24310000000000001</v>
      </c>
      <c r="H599">
        <v>22.156099999999999</v>
      </c>
      <c r="V599">
        <f t="shared" si="18"/>
        <v>0.24000000000000002</v>
      </c>
      <c r="W599">
        <f t="shared" si="19"/>
        <v>22.1374</v>
      </c>
    </row>
    <row r="600" spans="1:23" x14ac:dyDescent="0.2">
      <c r="A600">
        <v>69.319599999999994</v>
      </c>
      <c r="B600">
        <v>0.25929999999999997</v>
      </c>
      <c r="C600">
        <v>25.0303</v>
      </c>
      <c r="D600">
        <v>0</v>
      </c>
      <c r="E600">
        <v>2</v>
      </c>
      <c r="G600">
        <v>0.24260000000000001</v>
      </c>
      <c r="H600">
        <v>22.1022</v>
      </c>
      <c r="V600">
        <f t="shared" si="18"/>
        <v>0.23950000000000002</v>
      </c>
      <c r="W600">
        <f t="shared" si="19"/>
        <v>22.083500000000001</v>
      </c>
    </row>
    <row r="601" spans="1:23" x14ac:dyDescent="0.2">
      <c r="A601">
        <v>69.4499</v>
      </c>
      <c r="B601">
        <v>0.25919999999999999</v>
      </c>
      <c r="C601">
        <v>25.0304</v>
      </c>
      <c r="D601">
        <v>0</v>
      </c>
      <c r="E601">
        <v>2</v>
      </c>
      <c r="G601">
        <v>0.24229999999999999</v>
      </c>
      <c r="H601">
        <v>22.047999999999998</v>
      </c>
      <c r="V601">
        <f t="shared" si="18"/>
        <v>0.2392</v>
      </c>
      <c r="W601">
        <f t="shared" si="19"/>
        <v>22.029299999999999</v>
      </c>
    </row>
    <row r="602" spans="1:23" x14ac:dyDescent="0.2">
      <c r="A602">
        <v>69.580200000000005</v>
      </c>
      <c r="B602">
        <v>0.25900000000000001</v>
      </c>
      <c r="C602">
        <v>25.0307</v>
      </c>
      <c r="D602">
        <v>0</v>
      </c>
      <c r="E602">
        <v>2</v>
      </c>
      <c r="G602">
        <v>0.2422</v>
      </c>
      <c r="H602">
        <v>21.992999999999999</v>
      </c>
      <c r="V602">
        <f t="shared" si="18"/>
        <v>0.23910000000000001</v>
      </c>
      <c r="W602">
        <f t="shared" si="19"/>
        <v>21.974299999999999</v>
      </c>
    </row>
    <row r="603" spans="1:23" x14ac:dyDescent="0.2">
      <c r="A603">
        <v>69.710499999999996</v>
      </c>
      <c r="B603">
        <v>0.2591</v>
      </c>
      <c r="C603">
        <v>25.031099999999999</v>
      </c>
      <c r="D603">
        <v>0</v>
      </c>
      <c r="E603">
        <v>2</v>
      </c>
      <c r="G603">
        <v>0.24179999999999999</v>
      </c>
      <c r="H603">
        <v>21.938800000000001</v>
      </c>
      <c r="V603">
        <f t="shared" si="18"/>
        <v>0.2387</v>
      </c>
      <c r="W603">
        <f t="shared" si="19"/>
        <v>21.920100000000001</v>
      </c>
    </row>
    <row r="604" spans="1:23" x14ac:dyDescent="0.2">
      <c r="A604">
        <v>69.840800000000002</v>
      </c>
      <c r="B604">
        <v>0.25929999999999997</v>
      </c>
      <c r="C604">
        <v>25.031099999999999</v>
      </c>
      <c r="D604">
        <v>0</v>
      </c>
      <c r="E604">
        <v>2</v>
      </c>
      <c r="G604">
        <v>0.2414</v>
      </c>
      <c r="H604">
        <v>21.884499999999999</v>
      </c>
      <c r="V604">
        <f t="shared" si="18"/>
        <v>0.23830000000000001</v>
      </c>
      <c r="W604">
        <f t="shared" si="19"/>
        <v>21.8658</v>
      </c>
    </row>
    <row r="605" spans="1:23" x14ac:dyDescent="0.2">
      <c r="A605">
        <v>69.971100000000007</v>
      </c>
      <c r="B605">
        <v>0.25929999999999997</v>
      </c>
      <c r="C605">
        <v>25.0303</v>
      </c>
      <c r="D605">
        <v>0</v>
      </c>
      <c r="E605">
        <v>2</v>
      </c>
      <c r="G605">
        <v>0.24110000000000001</v>
      </c>
      <c r="H605">
        <v>21.830100000000002</v>
      </c>
      <c r="V605">
        <f t="shared" si="18"/>
        <v>0.23800000000000002</v>
      </c>
      <c r="W605">
        <f t="shared" si="19"/>
        <v>21.811400000000003</v>
      </c>
    </row>
    <row r="606" spans="1:23" x14ac:dyDescent="0.2">
      <c r="A606">
        <v>70.101399999999998</v>
      </c>
      <c r="B606">
        <v>0.25890000000000002</v>
      </c>
      <c r="C606">
        <v>25.0306</v>
      </c>
      <c r="D606">
        <v>0</v>
      </c>
      <c r="E606">
        <v>2</v>
      </c>
      <c r="G606">
        <v>0.2407</v>
      </c>
      <c r="H606">
        <v>21.775700000000001</v>
      </c>
      <c r="V606">
        <f t="shared" si="18"/>
        <v>0.23760000000000001</v>
      </c>
      <c r="W606">
        <f t="shared" si="19"/>
        <v>21.757000000000001</v>
      </c>
    </row>
    <row r="607" spans="1:23" x14ac:dyDescent="0.2">
      <c r="A607">
        <v>70.231700000000004</v>
      </c>
      <c r="B607">
        <v>0.25890000000000002</v>
      </c>
      <c r="C607">
        <v>25.031600000000001</v>
      </c>
      <c r="D607">
        <v>0</v>
      </c>
      <c r="E607">
        <v>2</v>
      </c>
      <c r="G607">
        <v>0.2404</v>
      </c>
      <c r="H607">
        <v>21.721399999999999</v>
      </c>
      <c r="V607">
        <f t="shared" si="18"/>
        <v>0.23730000000000001</v>
      </c>
      <c r="W607">
        <f t="shared" si="19"/>
        <v>21.7027</v>
      </c>
    </row>
    <row r="608" spans="1:23" x14ac:dyDescent="0.2">
      <c r="A608">
        <v>70.361999999999995</v>
      </c>
      <c r="B608">
        <v>0.25900000000000001</v>
      </c>
      <c r="C608">
        <v>25.031400000000001</v>
      </c>
      <c r="D608">
        <v>0</v>
      </c>
      <c r="E608">
        <v>3</v>
      </c>
      <c r="G608">
        <v>0.24</v>
      </c>
      <c r="H608">
        <v>21.667300000000001</v>
      </c>
      <c r="V608">
        <f t="shared" si="18"/>
        <v>0.2369</v>
      </c>
      <c r="W608">
        <f t="shared" si="19"/>
        <v>21.648600000000002</v>
      </c>
    </row>
    <row r="609" spans="1:23" x14ac:dyDescent="0.2">
      <c r="A609">
        <v>70.4923</v>
      </c>
      <c r="B609">
        <v>0.25890000000000002</v>
      </c>
      <c r="C609">
        <v>25.031500000000001</v>
      </c>
      <c r="D609">
        <v>0</v>
      </c>
      <c r="E609">
        <v>3</v>
      </c>
      <c r="G609">
        <v>0.23949999999999999</v>
      </c>
      <c r="H609">
        <v>21.6128</v>
      </c>
      <c r="V609">
        <f t="shared" si="18"/>
        <v>0.2364</v>
      </c>
      <c r="W609">
        <f t="shared" si="19"/>
        <v>21.594100000000001</v>
      </c>
    </row>
    <row r="610" spans="1:23" x14ac:dyDescent="0.2">
      <c r="A610">
        <v>70.622600000000006</v>
      </c>
      <c r="B610">
        <v>0.25879999999999997</v>
      </c>
      <c r="C610">
        <v>25.029599999999999</v>
      </c>
      <c r="D610">
        <v>0</v>
      </c>
      <c r="E610">
        <v>3</v>
      </c>
      <c r="G610">
        <v>0.23930000000000001</v>
      </c>
      <c r="H610">
        <v>21.558599999999998</v>
      </c>
      <c r="V610">
        <f t="shared" si="18"/>
        <v>0.23620000000000002</v>
      </c>
      <c r="W610">
        <f t="shared" si="19"/>
        <v>21.539899999999999</v>
      </c>
    </row>
    <row r="611" spans="1:23" x14ac:dyDescent="0.2">
      <c r="A611">
        <v>70.752899999999997</v>
      </c>
      <c r="B611">
        <v>0.25869999999999999</v>
      </c>
      <c r="C611">
        <v>25.014199999999999</v>
      </c>
      <c r="D611">
        <v>0</v>
      </c>
      <c r="E611">
        <v>3</v>
      </c>
      <c r="G611">
        <v>0.2392</v>
      </c>
      <c r="H611">
        <v>21.503799999999998</v>
      </c>
      <c r="V611">
        <f t="shared" si="18"/>
        <v>0.2361</v>
      </c>
      <c r="W611">
        <f t="shared" si="19"/>
        <v>21.485099999999999</v>
      </c>
    </row>
    <row r="612" spans="1:23" x14ac:dyDescent="0.2">
      <c r="A612">
        <v>70.883200000000002</v>
      </c>
      <c r="B612">
        <v>0.25869999999999999</v>
      </c>
      <c r="C612">
        <v>24.9725</v>
      </c>
      <c r="D612">
        <v>0</v>
      </c>
      <c r="E612">
        <v>3</v>
      </c>
      <c r="G612">
        <v>0.2389</v>
      </c>
      <c r="H612">
        <v>21.450299999999999</v>
      </c>
      <c r="V612">
        <f t="shared" si="18"/>
        <v>0.23580000000000001</v>
      </c>
      <c r="W612">
        <f t="shared" si="19"/>
        <v>21.4316</v>
      </c>
    </row>
    <row r="613" spans="1:23" x14ac:dyDescent="0.2">
      <c r="A613">
        <v>71.013499999999993</v>
      </c>
      <c r="B613">
        <v>0.25829999999999997</v>
      </c>
      <c r="C613">
        <v>24.9222</v>
      </c>
      <c r="D613">
        <v>0</v>
      </c>
      <c r="E613">
        <v>3</v>
      </c>
      <c r="G613">
        <v>0.23849999999999999</v>
      </c>
      <c r="H613">
        <v>21.3962</v>
      </c>
      <c r="V613">
        <f t="shared" si="18"/>
        <v>0.2354</v>
      </c>
      <c r="W613">
        <f t="shared" si="19"/>
        <v>21.377500000000001</v>
      </c>
    </row>
    <row r="614" spans="1:23" x14ac:dyDescent="0.2">
      <c r="A614">
        <v>71.143799999999999</v>
      </c>
      <c r="B614">
        <v>0.25779999999999997</v>
      </c>
      <c r="C614">
        <v>24.869199999999999</v>
      </c>
      <c r="D614">
        <v>0</v>
      </c>
      <c r="E614">
        <v>3</v>
      </c>
      <c r="G614">
        <v>0.23799999999999999</v>
      </c>
      <c r="H614">
        <v>21.340699999999998</v>
      </c>
      <c r="V614">
        <f t="shared" si="18"/>
        <v>0.2349</v>
      </c>
      <c r="W614">
        <f t="shared" si="19"/>
        <v>21.321999999999999</v>
      </c>
    </row>
    <row r="615" spans="1:23" x14ac:dyDescent="0.2">
      <c r="A615">
        <v>71.274100000000004</v>
      </c>
      <c r="B615">
        <v>0.25750000000000001</v>
      </c>
      <c r="C615">
        <v>24.8154</v>
      </c>
      <c r="D615">
        <v>0</v>
      </c>
      <c r="E615">
        <v>3</v>
      </c>
      <c r="G615">
        <v>0.23769999999999999</v>
      </c>
      <c r="H615">
        <v>21.2867</v>
      </c>
      <c r="V615">
        <f t="shared" si="18"/>
        <v>0.2346</v>
      </c>
      <c r="W615">
        <f t="shared" si="19"/>
        <v>21.268000000000001</v>
      </c>
    </row>
    <row r="616" spans="1:23" x14ac:dyDescent="0.2">
      <c r="A616">
        <v>71.404399999999995</v>
      </c>
      <c r="B616">
        <v>0.25719999999999998</v>
      </c>
      <c r="C616">
        <v>24.7608</v>
      </c>
      <c r="D616">
        <v>0</v>
      </c>
      <c r="E616">
        <v>3</v>
      </c>
      <c r="G616">
        <v>0.23749999999999999</v>
      </c>
      <c r="H616">
        <v>21.232199999999999</v>
      </c>
      <c r="V616">
        <f t="shared" si="18"/>
        <v>0.2344</v>
      </c>
      <c r="W616">
        <f t="shared" si="19"/>
        <v>21.2135</v>
      </c>
    </row>
    <row r="617" spans="1:23" x14ac:dyDescent="0.2">
      <c r="A617">
        <v>71.534700000000001</v>
      </c>
      <c r="B617">
        <v>0.25729999999999997</v>
      </c>
      <c r="C617">
        <v>24.706700000000001</v>
      </c>
      <c r="D617">
        <v>0</v>
      </c>
      <c r="E617">
        <v>3</v>
      </c>
      <c r="G617">
        <v>0.23730000000000001</v>
      </c>
      <c r="H617">
        <v>21.177700000000002</v>
      </c>
      <c r="V617">
        <f t="shared" si="18"/>
        <v>0.23420000000000002</v>
      </c>
      <c r="W617">
        <f t="shared" si="19"/>
        <v>21.159000000000002</v>
      </c>
    </row>
    <row r="618" spans="1:23" x14ac:dyDescent="0.2">
      <c r="A618">
        <v>71.665000000000006</v>
      </c>
      <c r="B618">
        <v>0.25679999999999997</v>
      </c>
      <c r="C618">
        <v>24.653600000000001</v>
      </c>
      <c r="D618">
        <v>0</v>
      </c>
      <c r="E618">
        <v>3</v>
      </c>
      <c r="G618">
        <v>0.23699999999999999</v>
      </c>
      <c r="H618">
        <v>21.124300000000002</v>
      </c>
      <c r="V618">
        <f t="shared" si="18"/>
        <v>0.2339</v>
      </c>
      <c r="W618">
        <f t="shared" si="19"/>
        <v>21.105600000000003</v>
      </c>
    </row>
    <row r="619" spans="1:23" x14ac:dyDescent="0.2">
      <c r="A619">
        <v>71.795299999999997</v>
      </c>
      <c r="B619">
        <v>0.25629999999999997</v>
      </c>
      <c r="C619">
        <v>24.5991</v>
      </c>
      <c r="D619">
        <v>0</v>
      </c>
      <c r="E619">
        <v>3</v>
      </c>
      <c r="G619">
        <v>0.2366</v>
      </c>
      <c r="H619">
        <v>21.070699999999999</v>
      </c>
      <c r="V619">
        <f t="shared" si="18"/>
        <v>0.23350000000000001</v>
      </c>
      <c r="W619">
        <f t="shared" si="19"/>
        <v>21.052</v>
      </c>
    </row>
    <row r="620" spans="1:23" x14ac:dyDescent="0.2">
      <c r="A620">
        <v>71.925600000000003</v>
      </c>
      <c r="B620">
        <v>0.25600000000000001</v>
      </c>
      <c r="C620">
        <v>24.5441</v>
      </c>
      <c r="D620">
        <v>0</v>
      </c>
      <c r="E620">
        <v>3</v>
      </c>
      <c r="G620">
        <v>0.2359</v>
      </c>
      <c r="H620">
        <v>21.0167</v>
      </c>
      <c r="V620">
        <f t="shared" si="18"/>
        <v>0.23280000000000001</v>
      </c>
      <c r="W620">
        <f t="shared" si="19"/>
        <v>20.998000000000001</v>
      </c>
    </row>
    <row r="621" spans="1:23" x14ac:dyDescent="0.2">
      <c r="A621">
        <v>72.055899999999994</v>
      </c>
      <c r="B621">
        <v>0.25600000000000001</v>
      </c>
      <c r="C621">
        <v>24.489899999999999</v>
      </c>
      <c r="D621">
        <v>0</v>
      </c>
      <c r="E621">
        <v>3</v>
      </c>
      <c r="G621">
        <v>0.23569999999999999</v>
      </c>
      <c r="H621">
        <v>20.960799999999999</v>
      </c>
      <c r="V621">
        <f t="shared" si="18"/>
        <v>0.2326</v>
      </c>
      <c r="W621">
        <f t="shared" si="19"/>
        <v>20.9421</v>
      </c>
    </row>
    <row r="622" spans="1:23" x14ac:dyDescent="0.2">
      <c r="A622">
        <v>72.186199999999999</v>
      </c>
      <c r="B622">
        <v>0.25580000000000003</v>
      </c>
      <c r="C622">
        <v>24.436499999999999</v>
      </c>
      <c r="D622">
        <v>0</v>
      </c>
      <c r="E622">
        <v>3</v>
      </c>
      <c r="G622">
        <v>0.23549999999999999</v>
      </c>
      <c r="H622">
        <v>20.906600000000001</v>
      </c>
      <c r="V622">
        <f t="shared" si="18"/>
        <v>0.2324</v>
      </c>
      <c r="W622">
        <f t="shared" si="19"/>
        <v>20.887900000000002</v>
      </c>
    </row>
    <row r="623" spans="1:23" x14ac:dyDescent="0.2">
      <c r="A623">
        <v>72.316500000000005</v>
      </c>
      <c r="B623">
        <v>0.25540000000000002</v>
      </c>
      <c r="C623">
        <v>24.381900000000002</v>
      </c>
      <c r="D623">
        <v>0</v>
      </c>
      <c r="E623">
        <v>3</v>
      </c>
      <c r="G623">
        <v>0.23519999999999999</v>
      </c>
      <c r="H623">
        <v>20.8522</v>
      </c>
      <c r="V623">
        <f t="shared" si="18"/>
        <v>0.2321</v>
      </c>
      <c r="W623">
        <f t="shared" si="19"/>
        <v>20.833500000000001</v>
      </c>
    </row>
    <row r="624" spans="1:23" x14ac:dyDescent="0.2">
      <c r="A624">
        <v>72.446799999999996</v>
      </c>
      <c r="B624">
        <v>0.255</v>
      </c>
      <c r="C624">
        <v>24.3277</v>
      </c>
      <c r="D624">
        <v>0</v>
      </c>
      <c r="E624">
        <v>3</v>
      </c>
      <c r="G624">
        <v>0.2351</v>
      </c>
      <c r="H624">
        <v>20.798200000000001</v>
      </c>
      <c r="V624">
        <f t="shared" si="18"/>
        <v>0.23200000000000001</v>
      </c>
      <c r="W624">
        <f t="shared" si="19"/>
        <v>20.779500000000002</v>
      </c>
    </row>
    <row r="625" spans="1:23" x14ac:dyDescent="0.2">
      <c r="A625">
        <v>72.577100000000002</v>
      </c>
      <c r="B625">
        <v>0.25469999999999998</v>
      </c>
      <c r="C625">
        <v>24.2729</v>
      </c>
      <c r="D625">
        <v>0</v>
      </c>
      <c r="E625">
        <v>3</v>
      </c>
      <c r="G625">
        <v>0.23469999999999999</v>
      </c>
      <c r="H625">
        <v>20.7439</v>
      </c>
      <c r="V625">
        <f t="shared" si="18"/>
        <v>0.2316</v>
      </c>
      <c r="W625">
        <f t="shared" si="19"/>
        <v>20.725200000000001</v>
      </c>
    </row>
    <row r="626" spans="1:23" x14ac:dyDescent="0.2">
      <c r="A626">
        <v>72.707400000000007</v>
      </c>
      <c r="B626">
        <v>0.25419999999999998</v>
      </c>
      <c r="C626">
        <v>24.217600000000001</v>
      </c>
      <c r="D626">
        <v>0</v>
      </c>
      <c r="E626">
        <v>3</v>
      </c>
      <c r="G626">
        <v>0.2341</v>
      </c>
      <c r="H626">
        <v>20.69</v>
      </c>
      <c r="V626">
        <f t="shared" si="18"/>
        <v>0.23100000000000001</v>
      </c>
      <c r="W626">
        <f t="shared" si="19"/>
        <v>20.671300000000002</v>
      </c>
    </row>
    <row r="627" spans="1:23" x14ac:dyDescent="0.2">
      <c r="A627">
        <v>72.837699999999998</v>
      </c>
      <c r="B627">
        <v>0.25419999999999998</v>
      </c>
      <c r="C627">
        <v>24.1629</v>
      </c>
      <c r="D627">
        <v>0</v>
      </c>
      <c r="E627">
        <v>3</v>
      </c>
      <c r="G627">
        <v>0.2339</v>
      </c>
      <c r="H627">
        <v>20.635400000000001</v>
      </c>
      <c r="V627">
        <f t="shared" si="18"/>
        <v>0.23080000000000001</v>
      </c>
      <c r="W627">
        <f t="shared" si="19"/>
        <v>20.616700000000002</v>
      </c>
    </row>
    <row r="628" spans="1:23" x14ac:dyDescent="0.2">
      <c r="A628">
        <v>72.968000000000004</v>
      </c>
      <c r="B628">
        <v>0.25390000000000001</v>
      </c>
      <c r="C628">
        <v>24.1096</v>
      </c>
      <c r="D628">
        <v>0</v>
      </c>
      <c r="E628">
        <v>3</v>
      </c>
      <c r="G628">
        <v>0.23369999999999999</v>
      </c>
      <c r="H628">
        <v>20.5809</v>
      </c>
      <c r="V628">
        <f t="shared" si="18"/>
        <v>0.2306</v>
      </c>
      <c r="W628">
        <f t="shared" si="19"/>
        <v>20.562200000000001</v>
      </c>
    </row>
    <row r="629" spans="1:23" x14ac:dyDescent="0.2">
      <c r="A629">
        <v>73.098299999999995</v>
      </c>
      <c r="B629">
        <v>0.2535</v>
      </c>
      <c r="C629">
        <v>24.055700000000002</v>
      </c>
      <c r="D629">
        <v>0</v>
      </c>
      <c r="E629">
        <v>3</v>
      </c>
      <c r="G629">
        <v>0.23330000000000001</v>
      </c>
      <c r="H629">
        <v>20.527000000000001</v>
      </c>
      <c r="V629">
        <f t="shared" si="18"/>
        <v>0.23020000000000002</v>
      </c>
      <c r="W629">
        <f t="shared" si="19"/>
        <v>20.508300000000002</v>
      </c>
    </row>
    <row r="630" spans="1:23" x14ac:dyDescent="0.2">
      <c r="A630">
        <v>73.2286</v>
      </c>
      <c r="B630">
        <v>0.25309999999999999</v>
      </c>
      <c r="C630">
        <v>24.002099999999999</v>
      </c>
      <c r="D630">
        <v>0</v>
      </c>
      <c r="E630">
        <v>3</v>
      </c>
      <c r="G630">
        <v>0.23269999999999999</v>
      </c>
      <c r="H630">
        <v>20.473099999999999</v>
      </c>
      <c r="V630">
        <f t="shared" si="18"/>
        <v>0.2296</v>
      </c>
      <c r="W630">
        <f t="shared" si="19"/>
        <v>20.4544</v>
      </c>
    </row>
    <row r="631" spans="1:23" x14ac:dyDescent="0.2">
      <c r="A631">
        <v>73.358900000000006</v>
      </c>
      <c r="B631">
        <v>0.25280000000000002</v>
      </c>
      <c r="C631">
        <v>23.947500000000002</v>
      </c>
      <c r="D631">
        <v>0</v>
      </c>
      <c r="E631">
        <v>3</v>
      </c>
      <c r="G631">
        <v>0.23250000000000001</v>
      </c>
      <c r="H631">
        <v>20.417999999999999</v>
      </c>
      <c r="V631">
        <f t="shared" si="18"/>
        <v>0.22940000000000002</v>
      </c>
      <c r="W631">
        <f t="shared" si="19"/>
        <v>20.3993</v>
      </c>
    </row>
    <row r="632" spans="1:23" x14ac:dyDescent="0.2">
      <c r="A632">
        <v>73.489199999999997</v>
      </c>
      <c r="B632">
        <v>0.2525</v>
      </c>
      <c r="C632">
        <v>23.892600000000002</v>
      </c>
      <c r="D632">
        <v>0</v>
      </c>
      <c r="E632">
        <v>3</v>
      </c>
      <c r="G632">
        <v>0.23200000000000001</v>
      </c>
      <c r="H632">
        <v>20.363900000000001</v>
      </c>
      <c r="V632">
        <f t="shared" si="18"/>
        <v>0.22890000000000002</v>
      </c>
      <c r="W632">
        <f t="shared" si="19"/>
        <v>20.345200000000002</v>
      </c>
    </row>
    <row r="633" spans="1:23" x14ac:dyDescent="0.2">
      <c r="A633">
        <v>73.619500000000002</v>
      </c>
      <c r="B633">
        <v>0.25230000000000002</v>
      </c>
      <c r="C633">
        <v>23.838999999999999</v>
      </c>
      <c r="D633">
        <v>0</v>
      </c>
      <c r="E633">
        <v>3</v>
      </c>
      <c r="G633">
        <v>0.2319</v>
      </c>
      <c r="H633">
        <v>20.308800000000002</v>
      </c>
      <c r="V633">
        <f t="shared" si="18"/>
        <v>0.2288</v>
      </c>
      <c r="W633">
        <f t="shared" si="19"/>
        <v>20.290100000000002</v>
      </c>
    </row>
    <row r="634" spans="1:23" x14ac:dyDescent="0.2">
      <c r="A634">
        <v>73.749799999999993</v>
      </c>
      <c r="B634">
        <v>0.252</v>
      </c>
      <c r="C634">
        <v>23.785399999999999</v>
      </c>
      <c r="D634">
        <v>0</v>
      </c>
      <c r="E634">
        <v>3</v>
      </c>
      <c r="G634">
        <v>0.23180000000000001</v>
      </c>
      <c r="H634">
        <v>20.254899999999999</v>
      </c>
      <c r="V634">
        <f t="shared" si="18"/>
        <v>0.22870000000000001</v>
      </c>
      <c r="W634">
        <f t="shared" si="19"/>
        <v>20.2362</v>
      </c>
    </row>
    <row r="635" spans="1:23" x14ac:dyDescent="0.2">
      <c r="A635">
        <v>73.880099999999999</v>
      </c>
      <c r="B635">
        <v>0.25130000000000002</v>
      </c>
      <c r="C635">
        <v>23.731300000000001</v>
      </c>
      <c r="D635">
        <v>0</v>
      </c>
      <c r="E635">
        <v>3</v>
      </c>
      <c r="G635">
        <v>0.23139999999999999</v>
      </c>
      <c r="H635">
        <v>20.2012</v>
      </c>
      <c r="V635">
        <f t="shared" si="18"/>
        <v>0.2283</v>
      </c>
      <c r="W635">
        <f t="shared" si="19"/>
        <v>20.182500000000001</v>
      </c>
    </row>
    <row r="636" spans="1:23" x14ac:dyDescent="0.2">
      <c r="A636">
        <v>74.010400000000004</v>
      </c>
      <c r="B636">
        <v>0.25119999999999998</v>
      </c>
      <c r="C636">
        <v>23.677399999999999</v>
      </c>
      <c r="D636">
        <v>0</v>
      </c>
      <c r="E636">
        <v>3</v>
      </c>
      <c r="G636">
        <v>0.23100000000000001</v>
      </c>
      <c r="H636">
        <v>20.146599999999999</v>
      </c>
      <c r="V636">
        <f t="shared" si="18"/>
        <v>0.22790000000000002</v>
      </c>
      <c r="W636">
        <f t="shared" si="19"/>
        <v>20.1279</v>
      </c>
    </row>
    <row r="637" spans="1:23" x14ac:dyDescent="0.2">
      <c r="A637">
        <v>74.140699999999995</v>
      </c>
      <c r="B637">
        <v>0.25109999999999999</v>
      </c>
      <c r="C637">
        <v>23.623799999999999</v>
      </c>
      <c r="D637">
        <v>0</v>
      </c>
      <c r="E637">
        <v>3</v>
      </c>
      <c r="G637">
        <v>0.23069999999999999</v>
      </c>
      <c r="H637">
        <v>20.0929</v>
      </c>
      <c r="V637">
        <f t="shared" si="18"/>
        <v>0.2276</v>
      </c>
      <c r="W637">
        <f t="shared" si="19"/>
        <v>20.074200000000001</v>
      </c>
    </row>
    <row r="638" spans="1:23" x14ac:dyDescent="0.2">
      <c r="A638">
        <v>74.271000000000001</v>
      </c>
      <c r="B638">
        <v>0.25069999999999998</v>
      </c>
      <c r="C638">
        <v>23.567399999999999</v>
      </c>
      <c r="D638">
        <v>0</v>
      </c>
      <c r="E638">
        <v>3</v>
      </c>
      <c r="G638">
        <v>0.23039999999999999</v>
      </c>
      <c r="H638">
        <v>20.0383</v>
      </c>
      <c r="V638">
        <f t="shared" si="18"/>
        <v>0.2273</v>
      </c>
      <c r="W638">
        <f t="shared" si="19"/>
        <v>20.019600000000001</v>
      </c>
    </row>
    <row r="639" spans="1:23" x14ac:dyDescent="0.2">
      <c r="A639">
        <v>74.401300000000006</v>
      </c>
      <c r="B639">
        <v>0.25030000000000002</v>
      </c>
      <c r="C639">
        <v>23.513100000000001</v>
      </c>
      <c r="D639">
        <v>0</v>
      </c>
      <c r="E639">
        <v>3</v>
      </c>
      <c r="G639">
        <v>0.23</v>
      </c>
      <c r="H639">
        <v>19.983899999999998</v>
      </c>
      <c r="V639">
        <f t="shared" si="18"/>
        <v>0.22690000000000002</v>
      </c>
      <c r="W639">
        <f t="shared" si="19"/>
        <v>19.965199999999999</v>
      </c>
    </row>
    <row r="640" spans="1:23" x14ac:dyDescent="0.2">
      <c r="A640">
        <v>74.531599999999997</v>
      </c>
      <c r="B640">
        <v>0.25009999999999999</v>
      </c>
      <c r="C640">
        <v>23.4589</v>
      </c>
      <c r="D640">
        <v>0</v>
      </c>
      <c r="E640">
        <v>3</v>
      </c>
      <c r="G640">
        <v>0.22969999999999999</v>
      </c>
      <c r="H640">
        <v>19.929300000000001</v>
      </c>
      <c r="V640">
        <f t="shared" si="18"/>
        <v>0.2266</v>
      </c>
      <c r="W640">
        <f t="shared" si="19"/>
        <v>19.910600000000002</v>
      </c>
    </row>
    <row r="641" spans="1:23" x14ac:dyDescent="0.2">
      <c r="A641">
        <v>74.661900000000003</v>
      </c>
      <c r="B641">
        <v>0.24990000000000001</v>
      </c>
      <c r="C641">
        <v>23.404499999999999</v>
      </c>
      <c r="D641">
        <v>0</v>
      </c>
      <c r="E641">
        <v>3</v>
      </c>
      <c r="G641">
        <v>0.2291</v>
      </c>
      <c r="H641">
        <v>19.875900000000001</v>
      </c>
      <c r="V641">
        <f t="shared" si="18"/>
        <v>0.22600000000000001</v>
      </c>
      <c r="W641">
        <f t="shared" si="19"/>
        <v>19.857200000000002</v>
      </c>
    </row>
    <row r="642" spans="1:23" x14ac:dyDescent="0.2">
      <c r="A642">
        <v>74.792199999999994</v>
      </c>
      <c r="B642">
        <v>0.24979999999999999</v>
      </c>
      <c r="C642">
        <v>23.3504</v>
      </c>
      <c r="D642">
        <v>0</v>
      </c>
      <c r="E642">
        <v>3</v>
      </c>
      <c r="G642">
        <v>0.2288</v>
      </c>
      <c r="H642">
        <v>19.821100000000001</v>
      </c>
      <c r="V642">
        <f t="shared" si="18"/>
        <v>0.22570000000000001</v>
      </c>
      <c r="W642">
        <f t="shared" si="19"/>
        <v>19.802400000000002</v>
      </c>
    </row>
    <row r="643" spans="1:23" x14ac:dyDescent="0.2">
      <c r="A643">
        <v>74.922499999999999</v>
      </c>
      <c r="B643">
        <v>0.24929999999999999</v>
      </c>
      <c r="C643">
        <v>23.296500000000002</v>
      </c>
      <c r="D643">
        <v>0</v>
      </c>
      <c r="E643">
        <v>3</v>
      </c>
      <c r="G643">
        <v>0.22850000000000001</v>
      </c>
      <c r="H643">
        <v>19.7667</v>
      </c>
      <c r="V643">
        <f t="shared" si="18"/>
        <v>0.22540000000000002</v>
      </c>
      <c r="W643">
        <f t="shared" si="19"/>
        <v>19.748000000000001</v>
      </c>
    </row>
    <row r="644" spans="1:23" x14ac:dyDescent="0.2">
      <c r="A644">
        <v>75.052800000000005</v>
      </c>
      <c r="B644">
        <v>0.24890000000000001</v>
      </c>
      <c r="C644">
        <v>23.241900000000001</v>
      </c>
      <c r="D644">
        <v>0</v>
      </c>
      <c r="E644">
        <v>3</v>
      </c>
      <c r="G644">
        <v>0.2281</v>
      </c>
      <c r="H644">
        <v>19.712</v>
      </c>
      <c r="V644">
        <f t="shared" ref="V644:V707" si="20">G644-$Y$1</f>
        <v>0.22500000000000001</v>
      </c>
      <c r="W644">
        <f t="shared" ref="W644:W707" si="21">H644-$Z$1</f>
        <v>19.693300000000001</v>
      </c>
    </row>
    <row r="645" spans="1:23" x14ac:dyDescent="0.2">
      <c r="A645">
        <v>75.183099999999996</v>
      </c>
      <c r="B645">
        <v>0.24890000000000001</v>
      </c>
      <c r="C645">
        <v>23.186399999999999</v>
      </c>
      <c r="D645">
        <v>0</v>
      </c>
      <c r="E645">
        <v>3</v>
      </c>
      <c r="G645">
        <v>0.2278</v>
      </c>
      <c r="H645">
        <v>19.657800000000002</v>
      </c>
      <c r="V645">
        <f t="shared" si="20"/>
        <v>0.22470000000000001</v>
      </c>
      <c r="W645">
        <f t="shared" si="21"/>
        <v>19.639100000000003</v>
      </c>
    </row>
    <row r="646" spans="1:23" x14ac:dyDescent="0.2">
      <c r="A646">
        <v>75.313400000000001</v>
      </c>
      <c r="B646">
        <v>0.2485</v>
      </c>
      <c r="C646">
        <v>23.1328</v>
      </c>
      <c r="D646">
        <v>0</v>
      </c>
      <c r="E646">
        <v>3</v>
      </c>
      <c r="G646">
        <v>0.22750000000000001</v>
      </c>
      <c r="H646">
        <v>19.6037</v>
      </c>
      <c r="V646">
        <f t="shared" si="20"/>
        <v>0.22440000000000002</v>
      </c>
      <c r="W646">
        <f t="shared" si="21"/>
        <v>19.585000000000001</v>
      </c>
    </row>
    <row r="647" spans="1:23" x14ac:dyDescent="0.2">
      <c r="A647">
        <v>75.443700000000007</v>
      </c>
      <c r="B647">
        <v>0.24779999999999999</v>
      </c>
      <c r="C647">
        <v>23.0793</v>
      </c>
      <c r="D647">
        <v>0</v>
      </c>
      <c r="E647">
        <v>3</v>
      </c>
      <c r="G647">
        <v>0.22700000000000001</v>
      </c>
      <c r="H647">
        <v>19.549700000000001</v>
      </c>
      <c r="V647">
        <f t="shared" si="20"/>
        <v>0.22390000000000002</v>
      </c>
      <c r="W647">
        <f t="shared" si="21"/>
        <v>19.531000000000002</v>
      </c>
    </row>
    <row r="648" spans="1:23" x14ac:dyDescent="0.2">
      <c r="A648">
        <v>75.573999999999998</v>
      </c>
      <c r="B648">
        <v>0.2475</v>
      </c>
      <c r="C648">
        <v>23.024999999999999</v>
      </c>
      <c r="D648">
        <v>0</v>
      </c>
      <c r="E648">
        <v>3</v>
      </c>
      <c r="G648">
        <v>0.2268</v>
      </c>
      <c r="H648">
        <v>19.494700000000002</v>
      </c>
      <c r="V648">
        <f t="shared" si="20"/>
        <v>0.22370000000000001</v>
      </c>
      <c r="W648">
        <f t="shared" si="21"/>
        <v>19.476000000000003</v>
      </c>
    </row>
    <row r="649" spans="1:23" x14ac:dyDescent="0.2">
      <c r="A649">
        <v>75.704300000000003</v>
      </c>
      <c r="B649">
        <v>0.2475</v>
      </c>
      <c r="C649">
        <v>22.9697</v>
      </c>
      <c r="D649">
        <v>0</v>
      </c>
      <c r="E649">
        <v>3</v>
      </c>
      <c r="G649">
        <v>0.2266</v>
      </c>
      <c r="H649">
        <v>19.441099999999999</v>
      </c>
      <c r="V649">
        <f t="shared" si="20"/>
        <v>0.2235</v>
      </c>
      <c r="W649">
        <f t="shared" si="21"/>
        <v>19.4224</v>
      </c>
    </row>
    <row r="650" spans="1:23" x14ac:dyDescent="0.2">
      <c r="A650">
        <v>75.834599999999995</v>
      </c>
      <c r="B650">
        <v>0.24729999999999999</v>
      </c>
      <c r="C650">
        <v>22.914999999999999</v>
      </c>
      <c r="D650">
        <v>0</v>
      </c>
      <c r="E650">
        <v>3</v>
      </c>
      <c r="G650">
        <v>0.2263</v>
      </c>
      <c r="H650">
        <v>19.387</v>
      </c>
      <c r="V650">
        <f t="shared" si="20"/>
        <v>0.22320000000000001</v>
      </c>
      <c r="W650">
        <f t="shared" si="21"/>
        <v>19.368300000000001</v>
      </c>
    </row>
    <row r="651" spans="1:23" x14ac:dyDescent="0.2">
      <c r="A651">
        <v>75.9649</v>
      </c>
      <c r="B651">
        <v>0.24690000000000001</v>
      </c>
      <c r="C651">
        <v>22.860700000000001</v>
      </c>
      <c r="D651">
        <v>0</v>
      </c>
      <c r="E651">
        <v>3</v>
      </c>
      <c r="G651">
        <v>0.2261</v>
      </c>
      <c r="H651">
        <v>19.331900000000001</v>
      </c>
      <c r="V651">
        <f t="shared" si="20"/>
        <v>0.223</v>
      </c>
      <c r="W651">
        <f t="shared" si="21"/>
        <v>19.313200000000002</v>
      </c>
    </row>
    <row r="652" spans="1:23" x14ac:dyDescent="0.2">
      <c r="A652">
        <v>76.095200000000006</v>
      </c>
      <c r="B652">
        <v>0.24660000000000001</v>
      </c>
      <c r="C652">
        <v>22.806899999999999</v>
      </c>
      <c r="D652">
        <v>0</v>
      </c>
      <c r="E652">
        <v>3</v>
      </c>
      <c r="G652">
        <v>0.22559999999999999</v>
      </c>
      <c r="H652">
        <v>19.2776</v>
      </c>
      <c r="V652">
        <f t="shared" si="20"/>
        <v>0.2225</v>
      </c>
      <c r="W652">
        <f t="shared" si="21"/>
        <v>19.258900000000001</v>
      </c>
    </row>
    <row r="653" spans="1:23" x14ac:dyDescent="0.2">
      <c r="A653">
        <v>76.225499999999997</v>
      </c>
      <c r="B653">
        <v>0.24640000000000001</v>
      </c>
      <c r="C653">
        <v>22.753900000000002</v>
      </c>
      <c r="D653">
        <v>0</v>
      </c>
      <c r="E653">
        <v>3</v>
      </c>
      <c r="G653">
        <v>0.22500000000000001</v>
      </c>
      <c r="H653">
        <v>19.223199999999999</v>
      </c>
      <c r="V653">
        <f t="shared" si="20"/>
        <v>0.22190000000000001</v>
      </c>
      <c r="W653">
        <f t="shared" si="21"/>
        <v>19.204499999999999</v>
      </c>
    </row>
    <row r="654" spans="1:23" x14ac:dyDescent="0.2">
      <c r="A654">
        <v>76.355800000000002</v>
      </c>
      <c r="B654">
        <v>0.246</v>
      </c>
      <c r="C654">
        <v>22.698899999999998</v>
      </c>
      <c r="D654">
        <v>0</v>
      </c>
      <c r="E654">
        <v>3</v>
      </c>
      <c r="G654">
        <v>0.22459999999999999</v>
      </c>
      <c r="H654">
        <v>19.170000000000002</v>
      </c>
      <c r="V654">
        <f t="shared" si="20"/>
        <v>0.2215</v>
      </c>
      <c r="W654">
        <f t="shared" si="21"/>
        <v>19.151300000000003</v>
      </c>
    </row>
    <row r="655" spans="1:23" x14ac:dyDescent="0.2">
      <c r="A655">
        <v>76.486099999999993</v>
      </c>
      <c r="B655">
        <v>0.2457</v>
      </c>
      <c r="C655">
        <v>22.6449</v>
      </c>
      <c r="D655">
        <v>0</v>
      </c>
      <c r="E655">
        <v>3</v>
      </c>
      <c r="G655">
        <v>0.2243</v>
      </c>
      <c r="H655">
        <v>19.114999999999998</v>
      </c>
      <c r="V655">
        <f t="shared" si="20"/>
        <v>0.22120000000000001</v>
      </c>
      <c r="W655">
        <f t="shared" si="21"/>
        <v>19.096299999999999</v>
      </c>
    </row>
    <row r="656" spans="1:23" x14ac:dyDescent="0.2">
      <c r="A656">
        <v>76.616399999999999</v>
      </c>
      <c r="B656">
        <v>0.2452</v>
      </c>
      <c r="C656">
        <v>22.590399999999999</v>
      </c>
      <c r="D656">
        <v>0</v>
      </c>
      <c r="E656">
        <v>3</v>
      </c>
      <c r="G656">
        <v>0.22420000000000001</v>
      </c>
      <c r="H656">
        <v>19.060700000000001</v>
      </c>
      <c r="V656">
        <f t="shared" si="20"/>
        <v>0.22110000000000002</v>
      </c>
      <c r="W656">
        <f t="shared" si="21"/>
        <v>19.042000000000002</v>
      </c>
    </row>
    <row r="657" spans="1:23" x14ac:dyDescent="0.2">
      <c r="A657">
        <v>76.746700000000004</v>
      </c>
      <c r="B657">
        <v>0.245</v>
      </c>
      <c r="C657">
        <v>22.535599999999999</v>
      </c>
      <c r="D657">
        <v>0</v>
      </c>
      <c r="E657">
        <v>3</v>
      </c>
      <c r="G657">
        <v>0.224</v>
      </c>
      <c r="H657">
        <v>19.0076</v>
      </c>
      <c r="V657">
        <f t="shared" si="20"/>
        <v>0.22090000000000001</v>
      </c>
      <c r="W657">
        <f t="shared" si="21"/>
        <v>18.988900000000001</v>
      </c>
    </row>
    <row r="658" spans="1:23" x14ac:dyDescent="0.2">
      <c r="A658">
        <v>76.876999999999995</v>
      </c>
      <c r="B658">
        <v>0.24479999999999999</v>
      </c>
      <c r="C658">
        <v>22.480599999999999</v>
      </c>
      <c r="D658">
        <v>0</v>
      </c>
      <c r="E658">
        <v>3</v>
      </c>
      <c r="G658">
        <v>0.22359999999999999</v>
      </c>
      <c r="H658">
        <v>18.9529</v>
      </c>
      <c r="V658">
        <f t="shared" si="20"/>
        <v>0.2205</v>
      </c>
      <c r="W658">
        <f t="shared" si="21"/>
        <v>18.934200000000001</v>
      </c>
    </row>
    <row r="659" spans="1:23" x14ac:dyDescent="0.2">
      <c r="A659">
        <v>77.007300000000001</v>
      </c>
      <c r="B659">
        <v>0.24460000000000001</v>
      </c>
      <c r="C659">
        <v>22.425699999999999</v>
      </c>
      <c r="D659">
        <v>0</v>
      </c>
      <c r="E659">
        <v>3</v>
      </c>
      <c r="G659">
        <v>0.2233</v>
      </c>
      <c r="H659">
        <v>18.899000000000001</v>
      </c>
      <c r="V659">
        <f t="shared" si="20"/>
        <v>0.22020000000000001</v>
      </c>
      <c r="W659">
        <f t="shared" si="21"/>
        <v>18.880300000000002</v>
      </c>
    </row>
    <row r="660" spans="1:23" x14ac:dyDescent="0.2">
      <c r="A660">
        <v>77.137600000000006</v>
      </c>
      <c r="B660">
        <v>0.24410000000000001</v>
      </c>
      <c r="C660">
        <v>22.372800000000002</v>
      </c>
      <c r="D660">
        <v>0</v>
      </c>
      <c r="E660">
        <v>3</v>
      </c>
      <c r="G660">
        <v>0.22289999999999999</v>
      </c>
      <c r="H660">
        <v>18.844799999999999</v>
      </c>
      <c r="V660">
        <f t="shared" si="20"/>
        <v>0.2198</v>
      </c>
      <c r="W660">
        <f t="shared" si="21"/>
        <v>18.8261</v>
      </c>
    </row>
    <row r="661" spans="1:23" x14ac:dyDescent="0.2">
      <c r="A661">
        <v>77.267899999999997</v>
      </c>
      <c r="B661">
        <v>0.24410000000000001</v>
      </c>
      <c r="C661">
        <v>22.3185</v>
      </c>
      <c r="D661">
        <v>0</v>
      </c>
      <c r="E661">
        <v>3</v>
      </c>
      <c r="G661">
        <v>0.22270000000000001</v>
      </c>
      <c r="H661">
        <v>18.789300000000001</v>
      </c>
      <c r="V661">
        <f t="shared" si="20"/>
        <v>0.21960000000000002</v>
      </c>
      <c r="W661">
        <f t="shared" si="21"/>
        <v>18.770600000000002</v>
      </c>
    </row>
    <row r="662" spans="1:23" x14ac:dyDescent="0.2">
      <c r="A662">
        <v>77.398200000000003</v>
      </c>
      <c r="B662">
        <v>0.24379999999999999</v>
      </c>
      <c r="C662">
        <v>22.264299999999999</v>
      </c>
      <c r="D662">
        <v>0</v>
      </c>
      <c r="E662">
        <v>3</v>
      </c>
      <c r="G662">
        <v>0.2223</v>
      </c>
      <c r="H662">
        <v>18.7349</v>
      </c>
      <c r="V662">
        <f t="shared" si="20"/>
        <v>0.21920000000000001</v>
      </c>
      <c r="W662">
        <f t="shared" si="21"/>
        <v>18.716200000000001</v>
      </c>
    </row>
    <row r="663" spans="1:23" x14ac:dyDescent="0.2">
      <c r="A663">
        <v>77.528499999999994</v>
      </c>
      <c r="B663">
        <v>0.24340000000000001</v>
      </c>
      <c r="C663">
        <v>22.209800000000001</v>
      </c>
      <c r="D663">
        <v>0</v>
      </c>
      <c r="E663">
        <v>3</v>
      </c>
      <c r="G663">
        <v>0.22170000000000001</v>
      </c>
      <c r="H663">
        <v>18.680800000000001</v>
      </c>
      <c r="V663">
        <f t="shared" si="20"/>
        <v>0.21860000000000002</v>
      </c>
      <c r="W663">
        <f t="shared" si="21"/>
        <v>18.662100000000002</v>
      </c>
    </row>
    <row r="664" spans="1:23" x14ac:dyDescent="0.2">
      <c r="A664">
        <v>77.658799999999999</v>
      </c>
      <c r="B664">
        <v>0.24310000000000001</v>
      </c>
      <c r="C664">
        <v>22.156099999999999</v>
      </c>
      <c r="D664">
        <v>0</v>
      </c>
      <c r="E664">
        <v>3</v>
      </c>
      <c r="G664">
        <v>0.22140000000000001</v>
      </c>
      <c r="H664">
        <v>18.6264</v>
      </c>
      <c r="V664">
        <f t="shared" si="20"/>
        <v>0.21830000000000002</v>
      </c>
      <c r="W664">
        <f t="shared" si="21"/>
        <v>18.607700000000001</v>
      </c>
    </row>
    <row r="665" spans="1:23" x14ac:dyDescent="0.2">
      <c r="A665">
        <v>77.789100000000005</v>
      </c>
      <c r="B665">
        <v>0.24260000000000001</v>
      </c>
      <c r="C665">
        <v>22.1022</v>
      </c>
      <c r="D665">
        <v>0</v>
      </c>
      <c r="E665">
        <v>3</v>
      </c>
      <c r="G665">
        <v>0.22120000000000001</v>
      </c>
      <c r="H665">
        <v>18.571300000000001</v>
      </c>
      <c r="V665">
        <f t="shared" si="20"/>
        <v>0.21810000000000002</v>
      </c>
      <c r="W665">
        <f t="shared" si="21"/>
        <v>18.552600000000002</v>
      </c>
    </row>
    <row r="666" spans="1:23" x14ac:dyDescent="0.2">
      <c r="A666">
        <v>77.919399999999996</v>
      </c>
      <c r="B666">
        <v>0.24229999999999999</v>
      </c>
      <c r="C666">
        <v>22.047999999999998</v>
      </c>
      <c r="D666">
        <v>0</v>
      </c>
      <c r="E666">
        <v>3</v>
      </c>
      <c r="G666">
        <v>0.22120000000000001</v>
      </c>
      <c r="H666">
        <v>18.517499999999998</v>
      </c>
      <c r="V666">
        <f t="shared" si="20"/>
        <v>0.21810000000000002</v>
      </c>
      <c r="W666">
        <f t="shared" si="21"/>
        <v>18.498799999999999</v>
      </c>
    </row>
    <row r="667" spans="1:23" x14ac:dyDescent="0.2">
      <c r="A667">
        <v>78.049700000000001</v>
      </c>
      <c r="B667">
        <v>0.2422</v>
      </c>
      <c r="C667">
        <v>21.992999999999999</v>
      </c>
      <c r="D667">
        <v>0</v>
      </c>
      <c r="E667">
        <v>3</v>
      </c>
      <c r="G667">
        <v>0.22090000000000001</v>
      </c>
      <c r="H667">
        <v>18.463100000000001</v>
      </c>
      <c r="V667">
        <f t="shared" si="20"/>
        <v>0.21780000000000002</v>
      </c>
      <c r="W667">
        <f t="shared" si="21"/>
        <v>18.444400000000002</v>
      </c>
    </row>
    <row r="668" spans="1:23" x14ac:dyDescent="0.2">
      <c r="A668">
        <v>78.180000000000007</v>
      </c>
      <c r="B668">
        <v>0.24179999999999999</v>
      </c>
      <c r="C668">
        <v>21.938800000000001</v>
      </c>
      <c r="D668">
        <v>0</v>
      </c>
      <c r="E668">
        <v>3</v>
      </c>
      <c r="G668">
        <v>0.22020000000000001</v>
      </c>
      <c r="H668">
        <v>18.409500000000001</v>
      </c>
      <c r="V668">
        <f t="shared" si="20"/>
        <v>0.21710000000000002</v>
      </c>
      <c r="W668">
        <f t="shared" si="21"/>
        <v>18.390800000000002</v>
      </c>
    </row>
    <row r="669" spans="1:23" x14ac:dyDescent="0.2">
      <c r="A669">
        <v>78.310299999999998</v>
      </c>
      <c r="B669">
        <v>0.2414</v>
      </c>
      <c r="C669">
        <v>21.884499999999999</v>
      </c>
      <c r="D669">
        <v>0</v>
      </c>
      <c r="E669">
        <v>3</v>
      </c>
      <c r="G669">
        <v>0.21990000000000001</v>
      </c>
      <c r="H669">
        <v>18.354800000000001</v>
      </c>
      <c r="V669">
        <f t="shared" si="20"/>
        <v>0.21680000000000002</v>
      </c>
      <c r="W669">
        <f t="shared" si="21"/>
        <v>18.336100000000002</v>
      </c>
    </row>
    <row r="670" spans="1:23" x14ac:dyDescent="0.2">
      <c r="A670">
        <v>78.440600000000003</v>
      </c>
      <c r="B670">
        <v>0.24110000000000001</v>
      </c>
      <c r="C670">
        <v>21.830100000000002</v>
      </c>
      <c r="D670">
        <v>0</v>
      </c>
      <c r="E670">
        <v>3</v>
      </c>
      <c r="G670">
        <v>0.2198</v>
      </c>
      <c r="H670">
        <v>18.3005</v>
      </c>
      <c r="V670">
        <f t="shared" si="20"/>
        <v>0.2167</v>
      </c>
      <c r="W670">
        <f t="shared" si="21"/>
        <v>18.2818</v>
      </c>
    </row>
    <row r="671" spans="1:23" x14ac:dyDescent="0.2">
      <c r="A671">
        <v>78.570899999999995</v>
      </c>
      <c r="B671">
        <v>0.2407</v>
      </c>
      <c r="C671">
        <v>21.775700000000001</v>
      </c>
      <c r="D671">
        <v>0</v>
      </c>
      <c r="E671">
        <v>3</v>
      </c>
      <c r="G671">
        <v>0.21920000000000001</v>
      </c>
      <c r="H671">
        <v>18.246300000000002</v>
      </c>
      <c r="V671">
        <f t="shared" si="20"/>
        <v>0.21610000000000001</v>
      </c>
      <c r="W671">
        <f t="shared" si="21"/>
        <v>18.227600000000002</v>
      </c>
    </row>
    <row r="672" spans="1:23" x14ac:dyDescent="0.2">
      <c r="A672">
        <v>78.7012</v>
      </c>
      <c r="B672">
        <v>0.2404</v>
      </c>
      <c r="C672">
        <v>21.721399999999999</v>
      </c>
      <c r="D672">
        <v>0</v>
      </c>
      <c r="E672">
        <v>3</v>
      </c>
      <c r="G672">
        <v>0.21879999999999999</v>
      </c>
      <c r="H672">
        <v>18.1922</v>
      </c>
      <c r="V672">
        <f t="shared" si="20"/>
        <v>0.2157</v>
      </c>
      <c r="W672">
        <f t="shared" si="21"/>
        <v>18.173500000000001</v>
      </c>
    </row>
    <row r="673" spans="1:23" x14ac:dyDescent="0.2">
      <c r="A673">
        <v>78.831500000000005</v>
      </c>
      <c r="B673">
        <v>0.24</v>
      </c>
      <c r="C673">
        <v>21.667300000000001</v>
      </c>
      <c r="D673">
        <v>0</v>
      </c>
      <c r="E673">
        <v>3</v>
      </c>
      <c r="G673">
        <v>0.21879999999999999</v>
      </c>
      <c r="H673">
        <v>18.136800000000001</v>
      </c>
      <c r="V673">
        <f t="shared" si="20"/>
        <v>0.2157</v>
      </c>
      <c r="W673">
        <f t="shared" si="21"/>
        <v>18.118100000000002</v>
      </c>
    </row>
    <row r="674" spans="1:23" x14ac:dyDescent="0.2">
      <c r="A674">
        <v>78.961799999999997</v>
      </c>
      <c r="B674">
        <v>0.23949999999999999</v>
      </c>
      <c r="C674">
        <v>21.6128</v>
      </c>
      <c r="D674">
        <v>0</v>
      </c>
      <c r="E674">
        <v>3</v>
      </c>
      <c r="G674">
        <v>0.2185</v>
      </c>
      <c r="H674">
        <v>18.083200000000001</v>
      </c>
      <c r="V674">
        <f t="shared" si="20"/>
        <v>0.21540000000000001</v>
      </c>
      <c r="W674">
        <f t="shared" si="21"/>
        <v>18.064500000000002</v>
      </c>
    </row>
    <row r="675" spans="1:23" x14ac:dyDescent="0.2">
      <c r="A675">
        <v>79.092100000000002</v>
      </c>
      <c r="B675">
        <v>0.23930000000000001</v>
      </c>
      <c r="C675">
        <v>21.558599999999998</v>
      </c>
      <c r="D675">
        <v>0</v>
      </c>
      <c r="E675">
        <v>3</v>
      </c>
      <c r="G675">
        <v>0.21790000000000001</v>
      </c>
      <c r="H675">
        <v>18.029499999999999</v>
      </c>
      <c r="V675">
        <f t="shared" si="20"/>
        <v>0.21480000000000002</v>
      </c>
      <c r="W675">
        <f t="shared" si="21"/>
        <v>18.0108</v>
      </c>
    </row>
    <row r="676" spans="1:23" x14ac:dyDescent="0.2">
      <c r="A676">
        <v>79.222399999999993</v>
      </c>
      <c r="B676">
        <v>0.2392</v>
      </c>
      <c r="C676">
        <v>21.503799999999998</v>
      </c>
      <c r="D676">
        <v>0</v>
      </c>
      <c r="E676">
        <v>3</v>
      </c>
      <c r="G676">
        <v>0.2175</v>
      </c>
      <c r="H676">
        <v>17.974799999999998</v>
      </c>
      <c r="V676">
        <f t="shared" si="20"/>
        <v>0.21440000000000001</v>
      </c>
      <c r="W676">
        <f t="shared" si="21"/>
        <v>17.956099999999999</v>
      </c>
    </row>
    <row r="677" spans="1:23" x14ac:dyDescent="0.2">
      <c r="A677">
        <v>79.352699999999999</v>
      </c>
      <c r="B677">
        <v>0.2389</v>
      </c>
      <c r="C677">
        <v>21.450299999999999</v>
      </c>
      <c r="D677">
        <v>0</v>
      </c>
      <c r="E677">
        <v>3</v>
      </c>
      <c r="G677">
        <v>0.21729999999999999</v>
      </c>
      <c r="H677">
        <v>17.920200000000001</v>
      </c>
      <c r="V677">
        <f t="shared" si="20"/>
        <v>0.2142</v>
      </c>
      <c r="W677">
        <f t="shared" si="21"/>
        <v>17.901500000000002</v>
      </c>
    </row>
    <row r="678" spans="1:23" x14ac:dyDescent="0.2">
      <c r="A678">
        <v>79.483000000000004</v>
      </c>
      <c r="B678">
        <v>0.23849999999999999</v>
      </c>
      <c r="C678">
        <v>21.3962</v>
      </c>
      <c r="D678">
        <v>0</v>
      </c>
      <c r="E678">
        <v>3</v>
      </c>
      <c r="G678">
        <v>0.21690000000000001</v>
      </c>
      <c r="H678">
        <v>17.866099999999999</v>
      </c>
      <c r="V678">
        <f t="shared" si="20"/>
        <v>0.21380000000000002</v>
      </c>
      <c r="W678">
        <f t="shared" si="21"/>
        <v>17.8474</v>
      </c>
    </row>
    <row r="679" spans="1:23" x14ac:dyDescent="0.2">
      <c r="A679">
        <v>79.613299999999995</v>
      </c>
      <c r="B679">
        <v>0.23799999999999999</v>
      </c>
      <c r="C679">
        <v>21.340699999999998</v>
      </c>
      <c r="D679">
        <v>0</v>
      </c>
      <c r="E679">
        <v>3</v>
      </c>
      <c r="G679">
        <v>0.21659999999999999</v>
      </c>
      <c r="H679">
        <v>17.812200000000001</v>
      </c>
      <c r="V679">
        <f t="shared" si="20"/>
        <v>0.2135</v>
      </c>
      <c r="W679">
        <f t="shared" si="21"/>
        <v>17.793500000000002</v>
      </c>
    </row>
    <row r="680" spans="1:23" x14ac:dyDescent="0.2">
      <c r="A680">
        <v>79.743600000000001</v>
      </c>
      <c r="B680">
        <v>0.23769999999999999</v>
      </c>
      <c r="C680">
        <v>21.2867</v>
      </c>
      <c r="D680">
        <v>0</v>
      </c>
      <c r="E680">
        <v>3</v>
      </c>
      <c r="G680">
        <v>0.21629999999999999</v>
      </c>
      <c r="H680">
        <v>17.758299999999998</v>
      </c>
      <c r="V680">
        <f t="shared" si="20"/>
        <v>0.2132</v>
      </c>
      <c r="W680">
        <f t="shared" si="21"/>
        <v>17.739599999999999</v>
      </c>
    </row>
    <row r="681" spans="1:23" x14ac:dyDescent="0.2">
      <c r="A681">
        <v>79.873900000000006</v>
      </c>
      <c r="B681">
        <v>0.23749999999999999</v>
      </c>
      <c r="C681">
        <v>21.232199999999999</v>
      </c>
      <c r="D681">
        <v>0</v>
      </c>
      <c r="E681">
        <v>3</v>
      </c>
      <c r="G681">
        <v>0.21590000000000001</v>
      </c>
      <c r="H681">
        <v>17.703399999999998</v>
      </c>
      <c r="V681">
        <f t="shared" si="20"/>
        <v>0.21280000000000002</v>
      </c>
      <c r="W681">
        <f t="shared" si="21"/>
        <v>17.684699999999999</v>
      </c>
    </row>
    <row r="682" spans="1:23" x14ac:dyDescent="0.2">
      <c r="A682">
        <v>80.004199999999997</v>
      </c>
      <c r="B682">
        <v>0.23730000000000001</v>
      </c>
      <c r="C682">
        <v>21.177700000000002</v>
      </c>
      <c r="D682">
        <v>0</v>
      </c>
      <c r="E682">
        <v>3</v>
      </c>
      <c r="G682">
        <v>0.2155</v>
      </c>
      <c r="H682">
        <v>17.648700000000002</v>
      </c>
      <c r="V682">
        <f t="shared" si="20"/>
        <v>0.21240000000000001</v>
      </c>
      <c r="W682">
        <f t="shared" si="21"/>
        <v>17.630000000000003</v>
      </c>
    </row>
    <row r="683" spans="1:23" x14ac:dyDescent="0.2">
      <c r="A683">
        <v>80.134500000000003</v>
      </c>
      <c r="B683">
        <v>0.23699999999999999</v>
      </c>
      <c r="C683">
        <v>21.124300000000002</v>
      </c>
      <c r="D683">
        <v>0</v>
      </c>
      <c r="E683">
        <v>3</v>
      </c>
      <c r="G683">
        <v>0.21529999999999999</v>
      </c>
      <c r="H683">
        <v>17.5947</v>
      </c>
      <c r="V683">
        <f t="shared" si="20"/>
        <v>0.2122</v>
      </c>
      <c r="W683">
        <f t="shared" si="21"/>
        <v>17.576000000000001</v>
      </c>
    </row>
    <row r="684" spans="1:23" x14ac:dyDescent="0.2">
      <c r="A684">
        <v>80.264799999999994</v>
      </c>
      <c r="B684">
        <v>0.2366</v>
      </c>
      <c r="C684">
        <v>21.070699999999999</v>
      </c>
      <c r="D684">
        <v>0</v>
      </c>
      <c r="E684">
        <v>3</v>
      </c>
      <c r="G684">
        <v>0.21490000000000001</v>
      </c>
      <c r="H684">
        <v>17.5411</v>
      </c>
      <c r="V684">
        <f t="shared" si="20"/>
        <v>0.21180000000000002</v>
      </c>
      <c r="W684">
        <f t="shared" si="21"/>
        <v>17.522400000000001</v>
      </c>
    </row>
    <row r="685" spans="1:23" x14ac:dyDescent="0.2">
      <c r="A685">
        <v>80.395099999999999</v>
      </c>
      <c r="B685">
        <v>0.2359</v>
      </c>
      <c r="C685">
        <v>21.0167</v>
      </c>
      <c r="D685">
        <v>0</v>
      </c>
      <c r="E685">
        <v>3</v>
      </c>
      <c r="G685">
        <v>0.21460000000000001</v>
      </c>
      <c r="H685">
        <v>17.4863</v>
      </c>
      <c r="V685">
        <f t="shared" si="20"/>
        <v>0.21150000000000002</v>
      </c>
      <c r="W685">
        <f t="shared" si="21"/>
        <v>17.467600000000001</v>
      </c>
    </row>
    <row r="686" spans="1:23" x14ac:dyDescent="0.2">
      <c r="A686">
        <v>80.525400000000005</v>
      </c>
      <c r="B686">
        <v>0.23569999999999999</v>
      </c>
      <c r="C686">
        <v>20.960799999999999</v>
      </c>
      <c r="D686">
        <v>0</v>
      </c>
      <c r="E686">
        <v>3</v>
      </c>
      <c r="G686">
        <v>0.21440000000000001</v>
      </c>
      <c r="H686">
        <v>17.431899999999999</v>
      </c>
      <c r="V686">
        <f t="shared" si="20"/>
        <v>0.21130000000000002</v>
      </c>
      <c r="W686">
        <f t="shared" si="21"/>
        <v>17.4132</v>
      </c>
    </row>
    <row r="687" spans="1:23" x14ac:dyDescent="0.2">
      <c r="A687">
        <v>80.655699999999996</v>
      </c>
      <c r="B687">
        <v>0.23549999999999999</v>
      </c>
      <c r="C687">
        <v>20.906600000000001</v>
      </c>
      <c r="D687">
        <v>0</v>
      </c>
      <c r="E687">
        <v>3</v>
      </c>
      <c r="G687">
        <v>0.21440000000000001</v>
      </c>
      <c r="H687">
        <v>17.377400000000002</v>
      </c>
      <c r="V687">
        <f t="shared" si="20"/>
        <v>0.21130000000000002</v>
      </c>
      <c r="W687">
        <f t="shared" si="21"/>
        <v>17.358700000000002</v>
      </c>
    </row>
    <row r="688" spans="1:23" x14ac:dyDescent="0.2">
      <c r="A688">
        <v>80.786000000000001</v>
      </c>
      <c r="B688">
        <v>0.23519999999999999</v>
      </c>
      <c r="C688">
        <v>20.8522</v>
      </c>
      <c r="D688">
        <v>0</v>
      </c>
      <c r="E688">
        <v>3</v>
      </c>
      <c r="G688">
        <v>0.21390000000000001</v>
      </c>
      <c r="H688">
        <v>17.328099999999999</v>
      </c>
      <c r="V688">
        <f t="shared" si="20"/>
        <v>0.21080000000000002</v>
      </c>
      <c r="W688">
        <f t="shared" si="21"/>
        <v>17.3094</v>
      </c>
    </row>
    <row r="689" spans="1:23" x14ac:dyDescent="0.2">
      <c r="A689">
        <v>80.916300000000007</v>
      </c>
      <c r="B689">
        <v>0.2351</v>
      </c>
      <c r="C689">
        <v>20.798200000000001</v>
      </c>
      <c r="D689">
        <v>0</v>
      </c>
      <c r="E689">
        <v>3</v>
      </c>
      <c r="G689">
        <v>0.2135</v>
      </c>
      <c r="H689">
        <v>17.279399999999999</v>
      </c>
      <c r="V689">
        <f t="shared" si="20"/>
        <v>0.2104</v>
      </c>
      <c r="W689">
        <f t="shared" si="21"/>
        <v>17.2607</v>
      </c>
    </row>
    <row r="690" spans="1:23" x14ac:dyDescent="0.2">
      <c r="A690">
        <v>81.046599999999998</v>
      </c>
      <c r="B690">
        <v>0.23469999999999999</v>
      </c>
      <c r="C690">
        <v>20.7439</v>
      </c>
      <c r="D690">
        <v>0</v>
      </c>
      <c r="E690">
        <v>3</v>
      </c>
      <c r="G690">
        <v>0.21299999999999999</v>
      </c>
      <c r="H690">
        <v>17.220600000000001</v>
      </c>
      <c r="V690">
        <f t="shared" si="20"/>
        <v>0.2099</v>
      </c>
      <c r="W690">
        <f t="shared" si="21"/>
        <v>17.201900000000002</v>
      </c>
    </row>
    <row r="691" spans="1:23" x14ac:dyDescent="0.2">
      <c r="A691">
        <v>81.176900000000003</v>
      </c>
      <c r="B691">
        <v>0.2341</v>
      </c>
      <c r="C691">
        <v>20.69</v>
      </c>
      <c r="D691">
        <v>0</v>
      </c>
      <c r="E691">
        <v>3</v>
      </c>
      <c r="G691">
        <v>0.21279999999999999</v>
      </c>
      <c r="H691">
        <v>17.162199999999999</v>
      </c>
      <c r="V691">
        <f t="shared" si="20"/>
        <v>0.2097</v>
      </c>
      <c r="W691">
        <f t="shared" si="21"/>
        <v>17.1435</v>
      </c>
    </row>
    <row r="692" spans="1:23" x14ac:dyDescent="0.2">
      <c r="A692">
        <v>81.307199999999995</v>
      </c>
      <c r="B692">
        <v>0.2339</v>
      </c>
      <c r="C692">
        <v>20.635400000000001</v>
      </c>
      <c r="D692">
        <v>0</v>
      </c>
      <c r="E692">
        <v>3</v>
      </c>
      <c r="G692">
        <v>0.21249999999999999</v>
      </c>
      <c r="H692">
        <v>17.107099999999999</v>
      </c>
      <c r="V692">
        <f t="shared" si="20"/>
        <v>0.2094</v>
      </c>
      <c r="W692">
        <f t="shared" si="21"/>
        <v>17.0884</v>
      </c>
    </row>
    <row r="693" spans="1:23" x14ac:dyDescent="0.2">
      <c r="A693">
        <v>81.4375</v>
      </c>
      <c r="B693">
        <v>0.23369999999999999</v>
      </c>
      <c r="C693">
        <v>20.5809</v>
      </c>
      <c r="D693">
        <v>0</v>
      </c>
      <c r="E693">
        <v>3</v>
      </c>
      <c r="G693">
        <v>0.21210000000000001</v>
      </c>
      <c r="H693">
        <v>17.052700000000002</v>
      </c>
      <c r="V693">
        <f t="shared" si="20"/>
        <v>0.20900000000000002</v>
      </c>
      <c r="W693">
        <f t="shared" si="21"/>
        <v>17.034000000000002</v>
      </c>
    </row>
    <row r="694" spans="1:23" x14ac:dyDescent="0.2">
      <c r="A694">
        <v>81.567800000000005</v>
      </c>
      <c r="B694">
        <v>0.23330000000000001</v>
      </c>
      <c r="C694">
        <v>20.527000000000001</v>
      </c>
      <c r="D694">
        <v>0</v>
      </c>
      <c r="E694">
        <v>3</v>
      </c>
      <c r="G694">
        <v>0.2117</v>
      </c>
      <c r="H694">
        <v>16.997699999999998</v>
      </c>
      <c r="V694">
        <f t="shared" si="20"/>
        <v>0.20860000000000001</v>
      </c>
      <c r="W694">
        <f t="shared" si="21"/>
        <v>16.978999999999999</v>
      </c>
    </row>
    <row r="695" spans="1:23" x14ac:dyDescent="0.2">
      <c r="A695">
        <v>81.698099999999997</v>
      </c>
      <c r="B695">
        <v>0.23269999999999999</v>
      </c>
      <c r="C695">
        <v>20.473099999999999</v>
      </c>
      <c r="D695">
        <v>0</v>
      </c>
      <c r="E695">
        <v>3</v>
      </c>
      <c r="G695">
        <v>0.21129999999999999</v>
      </c>
      <c r="H695">
        <v>16.943300000000001</v>
      </c>
      <c r="V695">
        <f t="shared" si="20"/>
        <v>0.2082</v>
      </c>
      <c r="W695">
        <f t="shared" si="21"/>
        <v>16.924600000000002</v>
      </c>
    </row>
    <row r="696" spans="1:23" x14ac:dyDescent="0.2">
      <c r="A696">
        <v>81.828400000000002</v>
      </c>
      <c r="B696">
        <v>0.23250000000000001</v>
      </c>
      <c r="C696">
        <v>20.417999999999999</v>
      </c>
      <c r="D696">
        <v>0</v>
      </c>
      <c r="E696">
        <v>3</v>
      </c>
      <c r="G696">
        <v>0.21110000000000001</v>
      </c>
      <c r="H696">
        <v>16.889399999999998</v>
      </c>
      <c r="V696">
        <f t="shared" si="20"/>
        <v>0.20800000000000002</v>
      </c>
      <c r="W696">
        <f t="shared" si="21"/>
        <v>16.870699999999999</v>
      </c>
    </row>
    <row r="697" spans="1:23" x14ac:dyDescent="0.2">
      <c r="A697">
        <v>81.958699999999993</v>
      </c>
      <c r="B697">
        <v>0.23200000000000001</v>
      </c>
      <c r="C697">
        <v>20.363900000000001</v>
      </c>
      <c r="D697">
        <v>0</v>
      </c>
      <c r="E697">
        <v>3</v>
      </c>
      <c r="G697">
        <v>0.21060000000000001</v>
      </c>
      <c r="H697">
        <v>16.834599999999998</v>
      </c>
      <c r="V697">
        <f t="shared" si="20"/>
        <v>0.20750000000000002</v>
      </c>
      <c r="W697">
        <f t="shared" si="21"/>
        <v>16.815899999999999</v>
      </c>
    </row>
    <row r="698" spans="1:23" x14ac:dyDescent="0.2">
      <c r="A698">
        <v>82.088999999999999</v>
      </c>
      <c r="B698">
        <v>0.2319</v>
      </c>
      <c r="C698">
        <v>20.308800000000002</v>
      </c>
      <c r="D698">
        <v>0</v>
      </c>
      <c r="E698">
        <v>3</v>
      </c>
      <c r="G698">
        <v>0.2102</v>
      </c>
      <c r="H698">
        <v>16.779800000000002</v>
      </c>
      <c r="V698">
        <f t="shared" si="20"/>
        <v>0.20710000000000001</v>
      </c>
      <c r="W698">
        <f t="shared" si="21"/>
        <v>16.761100000000003</v>
      </c>
    </row>
    <row r="699" spans="1:23" x14ac:dyDescent="0.2">
      <c r="A699">
        <v>82.219300000000004</v>
      </c>
      <c r="B699">
        <v>0.23180000000000001</v>
      </c>
      <c r="C699">
        <v>20.254899999999999</v>
      </c>
      <c r="D699">
        <v>0</v>
      </c>
      <c r="E699">
        <v>3</v>
      </c>
      <c r="G699">
        <v>0.21</v>
      </c>
      <c r="H699">
        <v>16.725999999999999</v>
      </c>
      <c r="V699">
        <f t="shared" si="20"/>
        <v>0.2069</v>
      </c>
      <c r="W699">
        <f t="shared" si="21"/>
        <v>16.7073</v>
      </c>
    </row>
    <row r="700" spans="1:23" x14ac:dyDescent="0.2">
      <c r="A700">
        <v>82.349599999999995</v>
      </c>
      <c r="B700">
        <v>0.23139999999999999</v>
      </c>
      <c r="C700">
        <v>20.2012</v>
      </c>
      <c r="D700">
        <v>0</v>
      </c>
      <c r="E700">
        <v>3</v>
      </c>
      <c r="G700">
        <v>0.2097</v>
      </c>
      <c r="H700">
        <v>16.6723</v>
      </c>
      <c r="V700">
        <f t="shared" si="20"/>
        <v>0.20660000000000001</v>
      </c>
      <c r="W700">
        <f t="shared" si="21"/>
        <v>16.653600000000001</v>
      </c>
    </row>
    <row r="701" spans="1:23" x14ac:dyDescent="0.2">
      <c r="A701">
        <v>82.479900000000001</v>
      </c>
      <c r="B701">
        <v>0.23100000000000001</v>
      </c>
      <c r="C701">
        <v>20.146599999999999</v>
      </c>
      <c r="D701">
        <v>0</v>
      </c>
      <c r="E701">
        <v>3</v>
      </c>
      <c r="G701">
        <v>0.20930000000000001</v>
      </c>
      <c r="H701">
        <v>16.617699999999999</v>
      </c>
      <c r="V701">
        <f t="shared" si="20"/>
        <v>0.20620000000000002</v>
      </c>
      <c r="W701">
        <f t="shared" si="21"/>
        <v>16.599</v>
      </c>
    </row>
    <row r="702" spans="1:23" x14ac:dyDescent="0.2">
      <c r="A702">
        <v>82.610200000000006</v>
      </c>
      <c r="B702">
        <v>0.23069999999999999</v>
      </c>
      <c r="C702">
        <v>20.0929</v>
      </c>
      <c r="D702">
        <v>0</v>
      </c>
      <c r="E702">
        <v>3</v>
      </c>
      <c r="G702">
        <v>0.20899999999999999</v>
      </c>
      <c r="H702">
        <v>16.563500000000001</v>
      </c>
      <c r="V702">
        <f t="shared" si="20"/>
        <v>0.2059</v>
      </c>
      <c r="W702">
        <f t="shared" si="21"/>
        <v>16.544800000000002</v>
      </c>
    </row>
    <row r="703" spans="1:23" x14ac:dyDescent="0.2">
      <c r="A703">
        <v>82.740499999999997</v>
      </c>
      <c r="B703">
        <v>0.23039999999999999</v>
      </c>
      <c r="C703">
        <v>20.0383</v>
      </c>
      <c r="D703">
        <v>0</v>
      </c>
      <c r="E703">
        <v>3</v>
      </c>
      <c r="G703">
        <v>0.20849999999999999</v>
      </c>
      <c r="H703">
        <v>16.508700000000001</v>
      </c>
      <c r="V703">
        <f t="shared" si="20"/>
        <v>0.2054</v>
      </c>
      <c r="W703">
        <f t="shared" si="21"/>
        <v>16.490000000000002</v>
      </c>
    </row>
    <row r="704" spans="1:23" x14ac:dyDescent="0.2">
      <c r="A704">
        <v>82.870800000000003</v>
      </c>
      <c r="B704">
        <v>0.23</v>
      </c>
      <c r="C704">
        <v>19.983899999999998</v>
      </c>
      <c r="D704">
        <v>0</v>
      </c>
      <c r="E704">
        <v>3</v>
      </c>
      <c r="G704">
        <v>0.2082</v>
      </c>
      <c r="H704">
        <v>16.453800000000001</v>
      </c>
      <c r="V704">
        <f t="shared" si="20"/>
        <v>0.2051</v>
      </c>
      <c r="W704">
        <f t="shared" si="21"/>
        <v>16.435100000000002</v>
      </c>
    </row>
    <row r="705" spans="1:23" x14ac:dyDescent="0.2">
      <c r="A705">
        <v>83.001099999999994</v>
      </c>
      <c r="B705">
        <v>0.22969999999999999</v>
      </c>
      <c r="C705">
        <v>19.929300000000001</v>
      </c>
      <c r="D705">
        <v>0</v>
      </c>
      <c r="E705">
        <v>3</v>
      </c>
      <c r="G705">
        <v>0.2079</v>
      </c>
      <c r="H705">
        <v>16.3995</v>
      </c>
      <c r="V705">
        <f t="shared" si="20"/>
        <v>0.20480000000000001</v>
      </c>
      <c r="W705">
        <f t="shared" si="21"/>
        <v>16.380800000000001</v>
      </c>
    </row>
    <row r="706" spans="1:23" x14ac:dyDescent="0.2">
      <c r="A706">
        <v>83.131399999999999</v>
      </c>
      <c r="B706">
        <v>0.2291</v>
      </c>
      <c r="C706">
        <v>19.875900000000001</v>
      </c>
      <c r="D706">
        <v>0</v>
      </c>
      <c r="E706">
        <v>3</v>
      </c>
      <c r="G706">
        <v>0.2077</v>
      </c>
      <c r="H706">
        <v>16.345099999999999</v>
      </c>
      <c r="V706">
        <f t="shared" si="20"/>
        <v>0.2046</v>
      </c>
      <c r="W706">
        <f t="shared" si="21"/>
        <v>16.3264</v>
      </c>
    </row>
    <row r="707" spans="1:23" x14ac:dyDescent="0.2">
      <c r="A707">
        <v>83.261700000000005</v>
      </c>
      <c r="B707">
        <v>0.2288</v>
      </c>
      <c r="C707">
        <v>19.821100000000001</v>
      </c>
      <c r="D707">
        <v>0</v>
      </c>
      <c r="E707">
        <v>3</v>
      </c>
      <c r="G707">
        <v>0.2072</v>
      </c>
      <c r="H707">
        <v>16.292100000000001</v>
      </c>
      <c r="V707">
        <f t="shared" si="20"/>
        <v>0.2041</v>
      </c>
      <c r="W707">
        <f t="shared" si="21"/>
        <v>16.273400000000002</v>
      </c>
    </row>
    <row r="708" spans="1:23" x14ac:dyDescent="0.2">
      <c r="A708">
        <v>83.391999999999996</v>
      </c>
      <c r="B708">
        <v>0.22850000000000001</v>
      </c>
      <c r="C708">
        <v>19.7667</v>
      </c>
      <c r="D708">
        <v>0</v>
      </c>
      <c r="E708">
        <v>3</v>
      </c>
      <c r="G708">
        <v>0.2069</v>
      </c>
      <c r="H708">
        <v>16.237100000000002</v>
      </c>
      <c r="V708">
        <f t="shared" ref="V708:V771" si="22">G708-$Y$1</f>
        <v>0.20380000000000001</v>
      </c>
      <c r="W708">
        <f t="shared" ref="W708:W771" si="23">H708-$Z$1</f>
        <v>16.218400000000003</v>
      </c>
    </row>
    <row r="709" spans="1:23" x14ac:dyDescent="0.2">
      <c r="A709">
        <v>83.522300000000001</v>
      </c>
      <c r="B709">
        <v>0.2281</v>
      </c>
      <c r="C709">
        <v>19.712</v>
      </c>
      <c r="D709">
        <v>0</v>
      </c>
      <c r="E709">
        <v>3</v>
      </c>
      <c r="G709">
        <v>0.20649999999999999</v>
      </c>
      <c r="H709">
        <v>16.182600000000001</v>
      </c>
      <c r="V709">
        <f t="shared" si="22"/>
        <v>0.2034</v>
      </c>
      <c r="W709">
        <f t="shared" si="23"/>
        <v>16.163900000000002</v>
      </c>
    </row>
    <row r="710" spans="1:23" x14ac:dyDescent="0.2">
      <c r="A710">
        <v>83.652600000000007</v>
      </c>
      <c r="B710">
        <v>0.2278</v>
      </c>
      <c r="C710">
        <v>19.657800000000002</v>
      </c>
      <c r="D710">
        <v>0</v>
      </c>
      <c r="E710">
        <v>3</v>
      </c>
      <c r="G710">
        <v>0.20619999999999999</v>
      </c>
      <c r="H710">
        <v>16.128799999999998</v>
      </c>
      <c r="V710">
        <f t="shared" si="22"/>
        <v>0.2031</v>
      </c>
      <c r="W710">
        <f t="shared" si="23"/>
        <v>16.110099999999999</v>
      </c>
    </row>
    <row r="711" spans="1:23" x14ac:dyDescent="0.2">
      <c r="A711">
        <v>83.782899999999998</v>
      </c>
      <c r="B711">
        <v>0.22750000000000001</v>
      </c>
      <c r="C711">
        <v>19.6037</v>
      </c>
      <c r="D711">
        <v>0</v>
      </c>
      <c r="E711">
        <v>3</v>
      </c>
      <c r="G711">
        <v>0.20610000000000001</v>
      </c>
      <c r="H711">
        <v>16.0746</v>
      </c>
      <c r="V711">
        <f t="shared" si="22"/>
        <v>0.20300000000000001</v>
      </c>
      <c r="W711">
        <f t="shared" si="23"/>
        <v>16.055900000000001</v>
      </c>
    </row>
    <row r="712" spans="1:23" x14ac:dyDescent="0.2">
      <c r="A712">
        <v>83.913200000000003</v>
      </c>
      <c r="B712">
        <v>0.22700000000000001</v>
      </c>
      <c r="C712">
        <v>19.549700000000001</v>
      </c>
      <c r="D712">
        <v>0</v>
      </c>
      <c r="E712">
        <v>3</v>
      </c>
      <c r="G712">
        <v>0.20580000000000001</v>
      </c>
      <c r="H712">
        <v>16.020099999999999</v>
      </c>
      <c r="V712">
        <f t="shared" si="22"/>
        <v>0.20270000000000002</v>
      </c>
      <c r="W712">
        <f t="shared" si="23"/>
        <v>16.0014</v>
      </c>
    </row>
    <row r="713" spans="1:23" x14ac:dyDescent="0.2">
      <c r="A713">
        <v>84.043499999999995</v>
      </c>
      <c r="B713">
        <v>0.2268</v>
      </c>
      <c r="C713">
        <v>19.494700000000002</v>
      </c>
      <c r="D713">
        <v>0</v>
      </c>
      <c r="E713">
        <v>3</v>
      </c>
      <c r="G713">
        <v>0.20530000000000001</v>
      </c>
      <c r="H713">
        <v>15.9659</v>
      </c>
      <c r="V713">
        <f t="shared" si="22"/>
        <v>0.20220000000000002</v>
      </c>
      <c r="W713">
        <f t="shared" si="23"/>
        <v>15.947199999999999</v>
      </c>
    </row>
    <row r="714" spans="1:23" x14ac:dyDescent="0.2">
      <c r="A714">
        <v>84.1738</v>
      </c>
      <c r="B714">
        <v>0.2266</v>
      </c>
      <c r="C714">
        <v>19.441099999999999</v>
      </c>
      <c r="D714">
        <v>0</v>
      </c>
      <c r="E714">
        <v>3</v>
      </c>
      <c r="G714">
        <v>0.20480000000000001</v>
      </c>
      <c r="H714">
        <v>15.9123</v>
      </c>
      <c r="V714">
        <f t="shared" si="22"/>
        <v>0.20170000000000002</v>
      </c>
      <c r="W714">
        <f t="shared" si="23"/>
        <v>15.893599999999999</v>
      </c>
    </row>
    <row r="715" spans="1:23" x14ac:dyDescent="0.2">
      <c r="A715">
        <v>84.304100000000005</v>
      </c>
      <c r="B715">
        <v>0.2263</v>
      </c>
      <c r="C715">
        <v>19.387</v>
      </c>
      <c r="D715">
        <v>0</v>
      </c>
      <c r="E715">
        <v>3</v>
      </c>
      <c r="G715">
        <v>0.2046</v>
      </c>
      <c r="H715">
        <v>15.8584</v>
      </c>
      <c r="V715">
        <f t="shared" si="22"/>
        <v>0.20150000000000001</v>
      </c>
      <c r="W715">
        <f t="shared" si="23"/>
        <v>15.839699999999999</v>
      </c>
    </row>
    <row r="716" spans="1:23" x14ac:dyDescent="0.2">
      <c r="A716">
        <v>84.434399999999997</v>
      </c>
      <c r="B716">
        <v>0.2261</v>
      </c>
      <c r="C716">
        <v>19.331900000000001</v>
      </c>
      <c r="D716">
        <v>0</v>
      </c>
      <c r="E716">
        <v>3</v>
      </c>
      <c r="G716">
        <v>0.20430000000000001</v>
      </c>
      <c r="H716">
        <v>15.8035</v>
      </c>
      <c r="V716">
        <f t="shared" si="22"/>
        <v>0.20120000000000002</v>
      </c>
      <c r="W716">
        <f t="shared" si="23"/>
        <v>15.784799999999999</v>
      </c>
    </row>
    <row r="717" spans="1:23" x14ac:dyDescent="0.2">
      <c r="A717">
        <v>84.564700000000002</v>
      </c>
      <c r="B717">
        <v>0.22559999999999999</v>
      </c>
      <c r="C717">
        <v>19.2776</v>
      </c>
      <c r="D717">
        <v>0</v>
      </c>
      <c r="E717">
        <v>3</v>
      </c>
      <c r="G717">
        <v>0.2039</v>
      </c>
      <c r="H717">
        <v>15.7492</v>
      </c>
      <c r="V717">
        <f t="shared" si="22"/>
        <v>0.20080000000000001</v>
      </c>
      <c r="W717">
        <f t="shared" si="23"/>
        <v>15.730499999999999</v>
      </c>
    </row>
    <row r="718" spans="1:23" x14ac:dyDescent="0.2">
      <c r="A718">
        <v>84.694999999999993</v>
      </c>
      <c r="B718">
        <v>0.22500000000000001</v>
      </c>
      <c r="C718">
        <v>19.223199999999999</v>
      </c>
      <c r="D718">
        <v>0</v>
      </c>
      <c r="E718">
        <v>3</v>
      </c>
      <c r="G718">
        <v>0.20369999999999999</v>
      </c>
      <c r="H718">
        <v>15.694800000000001</v>
      </c>
      <c r="V718">
        <f t="shared" si="22"/>
        <v>0.2006</v>
      </c>
      <c r="W718">
        <f t="shared" si="23"/>
        <v>15.6761</v>
      </c>
    </row>
    <row r="719" spans="1:23" x14ac:dyDescent="0.2">
      <c r="A719">
        <v>84.825299999999999</v>
      </c>
      <c r="B719">
        <v>0.22459999999999999</v>
      </c>
      <c r="C719">
        <v>19.170000000000002</v>
      </c>
      <c r="D719">
        <v>0</v>
      </c>
      <c r="E719">
        <v>3</v>
      </c>
      <c r="G719">
        <v>0.20330000000000001</v>
      </c>
      <c r="H719">
        <v>15.6403</v>
      </c>
      <c r="V719">
        <f t="shared" si="22"/>
        <v>0.20020000000000002</v>
      </c>
      <c r="W719">
        <f t="shared" si="23"/>
        <v>15.621599999999999</v>
      </c>
    </row>
    <row r="720" spans="1:23" x14ac:dyDescent="0.2">
      <c r="A720">
        <v>84.955600000000004</v>
      </c>
      <c r="B720">
        <v>0.2243</v>
      </c>
      <c r="C720">
        <v>19.114999999999998</v>
      </c>
      <c r="D720">
        <v>0</v>
      </c>
      <c r="E720">
        <v>3</v>
      </c>
      <c r="G720">
        <v>0.2029</v>
      </c>
      <c r="H720">
        <v>15.5853</v>
      </c>
      <c r="V720">
        <f t="shared" si="22"/>
        <v>0.19980000000000001</v>
      </c>
      <c r="W720">
        <f t="shared" si="23"/>
        <v>15.566599999999999</v>
      </c>
    </row>
    <row r="721" spans="1:23" x14ac:dyDescent="0.2">
      <c r="A721">
        <v>85.085899999999995</v>
      </c>
      <c r="B721">
        <v>0.22420000000000001</v>
      </c>
      <c r="C721">
        <v>19.060700000000001</v>
      </c>
      <c r="D721">
        <v>0</v>
      </c>
      <c r="E721">
        <v>3</v>
      </c>
      <c r="G721">
        <v>0.20250000000000001</v>
      </c>
      <c r="H721">
        <v>15.5311</v>
      </c>
      <c r="V721">
        <f t="shared" si="22"/>
        <v>0.19940000000000002</v>
      </c>
      <c r="W721">
        <f t="shared" si="23"/>
        <v>15.5124</v>
      </c>
    </row>
    <row r="722" spans="1:23" x14ac:dyDescent="0.2">
      <c r="A722">
        <v>85.216200000000001</v>
      </c>
      <c r="B722">
        <v>0.224</v>
      </c>
      <c r="C722">
        <v>19.0076</v>
      </c>
      <c r="D722">
        <v>0</v>
      </c>
      <c r="E722">
        <v>3</v>
      </c>
      <c r="G722">
        <v>0.20230000000000001</v>
      </c>
      <c r="H722">
        <v>15.4772</v>
      </c>
      <c r="V722">
        <f t="shared" si="22"/>
        <v>0.19920000000000002</v>
      </c>
      <c r="W722">
        <f t="shared" si="23"/>
        <v>15.458499999999999</v>
      </c>
    </row>
    <row r="723" spans="1:23" x14ac:dyDescent="0.2">
      <c r="A723">
        <v>85.346500000000006</v>
      </c>
      <c r="B723">
        <v>0.22359999999999999</v>
      </c>
      <c r="C723">
        <v>18.9529</v>
      </c>
      <c r="D723">
        <v>0</v>
      </c>
      <c r="E723">
        <v>3</v>
      </c>
      <c r="G723">
        <v>0.2021</v>
      </c>
      <c r="H723">
        <v>15.423400000000001</v>
      </c>
      <c r="V723">
        <f t="shared" si="22"/>
        <v>0.19900000000000001</v>
      </c>
      <c r="W723">
        <f t="shared" si="23"/>
        <v>15.4047</v>
      </c>
    </row>
    <row r="724" spans="1:23" x14ac:dyDescent="0.2">
      <c r="A724">
        <v>85.476799999999997</v>
      </c>
      <c r="B724">
        <v>0.2233</v>
      </c>
      <c r="C724">
        <v>18.899000000000001</v>
      </c>
      <c r="D724">
        <v>0</v>
      </c>
      <c r="E724">
        <v>3</v>
      </c>
      <c r="G724">
        <v>0.20169999999999999</v>
      </c>
      <c r="H724">
        <v>15.3695</v>
      </c>
      <c r="V724">
        <f t="shared" si="22"/>
        <v>0.1986</v>
      </c>
      <c r="W724">
        <f t="shared" si="23"/>
        <v>15.3508</v>
      </c>
    </row>
    <row r="725" spans="1:23" x14ac:dyDescent="0.2">
      <c r="A725">
        <v>85.607100000000003</v>
      </c>
      <c r="B725">
        <v>0.22289999999999999</v>
      </c>
      <c r="C725">
        <v>18.844799999999999</v>
      </c>
      <c r="D725">
        <v>0</v>
      </c>
      <c r="E725">
        <v>3</v>
      </c>
      <c r="G725">
        <v>0.20130000000000001</v>
      </c>
      <c r="H725">
        <v>15.3146</v>
      </c>
      <c r="V725">
        <f t="shared" si="22"/>
        <v>0.19820000000000002</v>
      </c>
      <c r="W725">
        <f t="shared" si="23"/>
        <v>15.2959</v>
      </c>
    </row>
    <row r="726" spans="1:23" x14ac:dyDescent="0.2">
      <c r="A726">
        <v>85.737399999999994</v>
      </c>
      <c r="B726">
        <v>0.22270000000000001</v>
      </c>
      <c r="C726">
        <v>18.789300000000001</v>
      </c>
      <c r="D726">
        <v>0</v>
      </c>
      <c r="E726">
        <v>3</v>
      </c>
      <c r="G726">
        <v>0.2011</v>
      </c>
      <c r="H726">
        <v>15.258599999999999</v>
      </c>
      <c r="V726">
        <f t="shared" si="22"/>
        <v>0.19800000000000001</v>
      </c>
      <c r="W726">
        <f t="shared" si="23"/>
        <v>15.239899999999999</v>
      </c>
    </row>
    <row r="727" spans="1:23" x14ac:dyDescent="0.2">
      <c r="A727">
        <v>85.867699999999999</v>
      </c>
      <c r="B727">
        <v>0.2223</v>
      </c>
      <c r="C727">
        <v>18.7349</v>
      </c>
      <c r="D727">
        <v>0</v>
      </c>
      <c r="E727">
        <v>3</v>
      </c>
      <c r="G727">
        <v>0.20080000000000001</v>
      </c>
      <c r="H727">
        <v>15.2052</v>
      </c>
      <c r="V727">
        <f t="shared" si="22"/>
        <v>0.19770000000000001</v>
      </c>
      <c r="W727">
        <f t="shared" si="23"/>
        <v>15.186499999999999</v>
      </c>
    </row>
    <row r="728" spans="1:23" x14ac:dyDescent="0.2">
      <c r="A728">
        <v>85.998000000000005</v>
      </c>
      <c r="B728">
        <v>0.22170000000000001</v>
      </c>
      <c r="C728">
        <v>18.680800000000001</v>
      </c>
      <c r="D728">
        <v>0</v>
      </c>
      <c r="E728">
        <v>3</v>
      </c>
      <c r="G728">
        <v>0.20050000000000001</v>
      </c>
      <c r="H728">
        <v>15.1509</v>
      </c>
      <c r="V728">
        <f t="shared" si="22"/>
        <v>0.19740000000000002</v>
      </c>
      <c r="W728">
        <f t="shared" si="23"/>
        <v>15.132199999999999</v>
      </c>
    </row>
    <row r="729" spans="1:23" x14ac:dyDescent="0.2">
      <c r="A729">
        <v>86.128299999999996</v>
      </c>
      <c r="B729">
        <v>0.22140000000000001</v>
      </c>
      <c r="C729">
        <v>18.6264</v>
      </c>
      <c r="D729">
        <v>0</v>
      </c>
      <c r="E729">
        <v>3</v>
      </c>
      <c r="G729">
        <v>0.2</v>
      </c>
      <c r="H729">
        <v>15.097799999999999</v>
      </c>
      <c r="V729">
        <f t="shared" si="22"/>
        <v>0.19690000000000002</v>
      </c>
      <c r="W729">
        <f t="shared" si="23"/>
        <v>15.079099999999999</v>
      </c>
    </row>
    <row r="730" spans="1:23" x14ac:dyDescent="0.2">
      <c r="A730">
        <v>86.258600000000001</v>
      </c>
      <c r="B730">
        <v>0.22120000000000001</v>
      </c>
      <c r="C730">
        <v>18.571300000000001</v>
      </c>
      <c r="D730">
        <v>0</v>
      </c>
      <c r="E730">
        <v>3</v>
      </c>
      <c r="G730">
        <v>0.1993</v>
      </c>
      <c r="H730">
        <v>15.0434</v>
      </c>
      <c r="V730">
        <f t="shared" si="22"/>
        <v>0.19620000000000001</v>
      </c>
      <c r="W730">
        <f t="shared" si="23"/>
        <v>15.024699999999999</v>
      </c>
    </row>
    <row r="731" spans="1:23" x14ac:dyDescent="0.2">
      <c r="A731">
        <v>86.388900000000007</v>
      </c>
      <c r="B731">
        <v>0.22120000000000001</v>
      </c>
      <c r="C731">
        <v>18.517499999999998</v>
      </c>
      <c r="D731">
        <v>0</v>
      </c>
      <c r="E731">
        <v>3</v>
      </c>
      <c r="G731">
        <v>0.19900000000000001</v>
      </c>
      <c r="H731">
        <v>14.989100000000001</v>
      </c>
      <c r="V731">
        <f t="shared" si="22"/>
        <v>0.19590000000000002</v>
      </c>
      <c r="W731">
        <f t="shared" si="23"/>
        <v>14.9704</v>
      </c>
    </row>
    <row r="732" spans="1:23" x14ac:dyDescent="0.2">
      <c r="A732">
        <v>86.519199999999998</v>
      </c>
      <c r="B732">
        <v>0.22090000000000001</v>
      </c>
      <c r="C732">
        <v>18.463100000000001</v>
      </c>
      <c r="D732">
        <v>0</v>
      </c>
      <c r="E732">
        <v>3</v>
      </c>
      <c r="G732">
        <v>0.1988</v>
      </c>
      <c r="H732">
        <v>14.9338</v>
      </c>
      <c r="V732">
        <f t="shared" si="22"/>
        <v>0.19570000000000001</v>
      </c>
      <c r="W732">
        <f t="shared" si="23"/>
        <v>14.915099999999999</v>
      </c>
    </row>
    <row r="733" spans="1:23" x14ac:dyDescent="0.2">
      <c r="A733">
        <v>86.649500000000003</v>
      </c>
      <c r="B733">
        <v>0.22020000000000001</v>
      </c>
      <c r="C733">
        <v>18.409500000000001</v>
      </c>
      <c r="D733">
        <v>0</v>
      </c>
      <c r="E733">
        <v>3</v>
      </c>
      <c r="G733">
        <v>0.19839999999999999</v>
      </c>
      <c r="H733">
        <v>14.879</v>
      </c>
      <c r="V733">
        <f t="shared" si="22"/>
        <v>0.1953</v>
      </c>
      <c r="W733">
        <f t="shared" si="23"/>
        <v>14.860299999999999</v>
      </c>
    </row>
    <row r="734" spans="1:23" x14ac:dyDescent="0.2">
      <c r="A734">
        <v>86.779799999999994</v>
      </c>
      <c r="B734">
        <v>0.21990000000000001</v>
      </c>
      <c r="C734">
        <v>18.354800000000001</v>
      </c>
      <c r="D734">
        <v>0</v>
      </c>
      <c r="E734">
        <v>3</v>
      </c>
      <c r="G734">
        <v>0.19800000000000001</v>
      </c>
      <c r="H734">
        <v>14.8256</v>
      </c>
      <c r="V734">
        <f t="shared" si="22"/>
        <v>0.19490000000000002</v>
      </c>
      <c r="W734">
        <f t="shared" si="23"/>
        <v>14.806899999999999</v>
      </c>
    </row>
    <row r="735" spans="1:23" x14ac:dyDescent="0.2">
      <c r="A735">
        <v>86.9101</v>
      </c>
      <c r="B735">
        <v>0.2198</v>
      </c>
      <c r="C735">
        <v>18.3005</v>
      </c>
      <c r="D735">
        <v>0</v>
      </c>
      <c r="E735">
        <v>3</v>
      </c>
      <c r="G735">
        <v>0.1978</v>
      </c>
      <c r="H735">
        <v>14.7706</v>
      </c>
      <c r="V735">
        <f t="shared" si="22"/>
        <v>0.19470000000000001</v>
      </c>
      <c r="W735">
        <f t="shared" si="23"/>
        <v>14.751899999999999</v>
      </c>
    </row>
    <row r="736" spans="1:23" x14ac:dyDescent="0.2">
      <c r="A736">
        <v>87.040400000000005</v>
      </c>
      <c r="B736">
        <v>0.21920000000000001</v>
      </c>
      <c r="C736">
        <v>18.246300000000002</v>
      </c>
      <c r="D736">
        <v>0</v>
      </c>
      <c r="E736">
        <v>3</v>
      </c>
      <c r="G736">
        <v>0.19750000000000001</v>
      </c>
      <c r="H736">
        <v>14.7164</v>
      </c>
      <c r="V736">
        <f t="shared" si="22"/>
        <v>0.19440000000000002</v>
      </c>
      <c r="W736">
        <f t="shared" si="23"/>
        <v>14.697699999999999</v>
      </c>
    </row>
    <row r="737" spans="1:23" x14ac:dyDescent="0.2">
      <c r="A737">
        <v>87.170699999999997</v>
      </c>
      <c r="B737">
        <v>0.21879999999999999</v>
      </c>
      <c r="C737">
        <v>18.1922</v>
      </c>
      <c r="D737">
        <v>0</v>
      </c>
      <c r="E737">
        <v>3</v>
      </c>
      <c r="G737">
        <v>0.19700000000000001</v>
      </c>
      <c r="H737">
        <v>14.6632</v>
      </c>
      <c r="V737">
        <f t="shared" si="22"/>
        <v>0.19390000000000002</v>
      </c>
      <c r="W737">
        <f t="shared" si="23"/>
        <v>14.644499999999999</v>
      </c>
    </row>
    <row r="738" spans="1:23" x14ac:dyDescent="0.2">
      <c r="A738">
        <v>87.301000000000002</v>
      </c>
      <c r="B738">
        <v>0.21879999999999999</v>
      </c>
      <c r="C738">
        <v>18.136800000000001</v>
      </c>
      <c r="D738">
        <v>0</v>
      </c>
      <c r="E738">
        <v>3</v>
      </c>
      <c r="G738">
        <v>0.19650000000000001</v>
      </c>
      <c r="H738">
        <v>14.6089</v>
      </c>
      <c r="V738">
        <f t="shared" si="22"/>
        <v>0.19340000000000002</v>
      </c>
      <c r="W738">
        <f t="shared" si="23"/>
        <v>14.590199999999999</v>
      </c>
    </row>
    <row r="739" spans="1:23" x14ac:dyDescent="0.2">
      <c r="A739">
        <v>87.431299999999993</v>
      </c>
      <c r="B739">
        <v>0.2185</v>
      </c>
      <c r="C739">
        <v>18.083200000000001</v>
      </c>
      <c r="D739">
        <v>0</v>
      </c>
      <c r="E739">
        <v>3</v>
      </c>
      <c r="G739">
        <v>0.19620000000000001</v>
      </c>
      <c r="H739">
        <v>14.5543</v>
      </c>
      <c r="V739">
        <f t="shared" si="22"/>
        <v>0.19310000000000002</v>
      </c>
      <c r="W739">
        <f t="shared" si="23"/>
        <v>14.535599999999999</v>
      </c>
    </row>
    <row r="740" spans="1:23" x14ac:dyDescent="0.2">
      <c r="A740">
        <v>87.561599999999999</v>
      </c>
      <c r="B740">
        <v>0.21790000000000001</v>
      </c>
      <c r="C740">
        <v>18.029499999999999</v>
      </c>
      <c r="D740">
        <v>0</v>
      </c>
      <c r="E740">
        <v>3</v>
      </c>
      <c r="G740">
        <v>0.1961</v>
      </c>
      <c r="H740">
        <v>14.499700000000001</v>
      </c>
      <c r="V740">
        <f t="shared" si="22"/>
        <v>0.193</v>
      </c>
      <c r="W740">
        <f t="shared" si="23"/>
        <v>14.481</v>
      </c>
    </row>
    <row r="741" spans="1:23" x14ac:dyDescent="0.2">
      <c r="A741">
        <v>87.691900000000004</v>
      </c>
      <c r="B741">
        <v>0.2175</v>
      </c>
      <c r="C741">
        <v>17.974799999999998</v>
      </c>
      <c r="D741">
        <v>0</v>
      </c>
      <c r="E741">
        <v>3</v>
      </c>
      <c r="G741">
        <v>0.1958</v>
      </c>
      <c r="H741">
        <v>14.446300000000001</v>
      </c>
      <c r="V741">
        <f t="shared" si="22"/>
        <v>0.19270000000000001</v>
      </c>
      <c r="W741">
        <f t="shared" si="23"/>
        <v>14.4276</v>
      </c>
    </row>
    <row r="742" spans="1:23" x14ac:dyDescent="0.2">
      <c r="A742">
        <v>87.822199999999995</v>
      </c>
      <c r="B742">
        <v>0.21729999999999999</v>
      </c>
      <c r="C742">
        <v>17.920200000000001</v>
      </c>
      <c r="D742">
        <v>0</v>
      </c>
      <c r="E742">
        <v>3</v>
      </c>
      <c r="G742">
        <v>0.19520000000000001</v>
      </c>
      <c r="H742">
        <v>14.3919</v>
      </c>
      <c r="V742">
        <f t="shared" si="22"/>
        <v>0.19210000000000002</v>
      </c>
      <c r="W742">
        <f t="shared" si="23"/>
        <v>14.373199999999999</v>
      </c>
    </row>
    <row r="743" spans="1:23" x14ac:dyDescent="0.2">
      <c r="A743">
        <v>87.952500000000001</v>
      </c>
      <c r="B743">
        <v>0.21690000000000001</v>
      </c>
      <c r="C743">
        <v>17.866099999999999</v>
      </c>
      <c r="D743">
        <v>0</v>
      </c>
      <c r="E743">
        <v>3</v>
      </c>
      <c r="G743">
        <v>0.1948</v>
      </c>
      <c r="H743">
        <v>14.337300000000001</v>
      </c>
      <c r="V743">
        <f t="shared" si="22"/>
        <v>0.19170000000000001</v>
      </c>
      <c r="W743">
        <f t="shared" si="23"/>
        <v>14.3186</v>
      </c>
    </row>
    <row r="744" spans="1:23" x14ac:dyDescent="0.2">
      <c r="A744">
        <v>88.082800000000006</v>
      </c>
      <c r="B744">
        <v>0.21659999999999999</v>
      </c>
      <c r="C744">
        <v>17.812200000000001</v>
      </c>
      <c r="D744">
        <v>0</v>
      </c>
      <c r="E744">
        <v>3</v>
      </c>
      <c r="G744">
        <v>0.19439999999999999</v>
      </c>
      <c r="H744">
        <v>14.2827</v>
      </c>
      <c r="V744">
        <f t="shared" si="22"/>
        <v>0.1913</v>
      </c>
      <c r="W744">
        <f t="shared" si="23"/>
        <v>14.263999999999999</v>
      </c>
    </row>
    <row r="745" spans="1:23" x14ac:dyDescent="0.2">
      <c r="A745">
        <v>88.213099999999997</v>
      </c>
      <c r="B745">
        <v>0.21629999999999999</v>
      </c>
      <c r="C745">
        <v>17.758299999999998</v>
      </c>
      <c r="D745">
        <v>0</v>
      </c>
      <c r="E745">
        <v>3</v>
      </c>
      <c r="G745">
        <v>0.19389999999999999</v>
      </c>
      <c r="H745">
        <v>14.2285</v>
      </c>
      <c r="V745">
        <f t="shared" si="22"/>
        <v>0.1908</v>
      </c>
      <c r="W745">
        <f t="shared" si="23"/>
        <v>14.2098</v>
      </c>
    </row>
    <row r="746" spans="1:23" x14ac:dyDescent="0.2">
      <c r="A746">
        <v>88.343400000000003</v>
      </c>
      <c r="B746">
        <v>0.21590000000000001</v>
      </c>
      <c r="C746">
        <v>17.703399999999998</v>
      </c>
      <c r="D746">
        <v>0</v>
      </c>
      <c r="E746">
        <v>3</v>
      </c>
      <c r="G746">
        <v>0.19370000000000001</v>
      </c>
      <c r="H746">
        <v>14.1739</v>
      </c>
      <c r="V746">
        <f t="shared" si="22"/>
        <v>0.19060000000000002</v>
      </c>
      <c r="W746">
        <f t="shared" si="23"/>
        <v>14.155199999999999</v>
      </c>
    </row>
    <row r="747" spans="1:23" x14ac:dyDescent="0.2">
      <c r="A747">
        <v>88.473699999999994</v>
      </c>
      <c r="B747">
        <v>0.2155</v>
      </c>
      <c r="C747">
        <v>17.648700000000002</v>
      </c>
      <c r="D747">
        <v>0</v>
      </c>
      <c r="E747">
        <v>3</v>
      </c>
      <c r="G747">
        <v>0.19339999999999999</v>
      </c>
      <c r="H747">
        <v>14.1198</v>
      </c>
      <c r="V747">
        <f t="shared" si="22"/>
        <v>0.1903</v>
      </c>
      <c r="W747">
        <f t="shared" si="23"/>
        <v>14.101099999999999</v>
      </c>
    </row>
    <row r="748" spans="1:23" x14ac:dyDescent="0.2">
      <c r="A748">
        <v>88.603999999999999</v>
      </c>
      <c r="B748">
        <v>0.21529999999999999</v>
      </c>
      <c r="C748">
        <v>17.5947</v>
      </c>
      <c r="D748">
        <v>0</v>
      </c>
      <c r="E748">
        <v>3</v>
      </c>
      <c r="G748">
        <v>0.19309999999999999</v>
      </c>
      <c r="H748">
        <v>14.065300000000001</v>
      </c>
      <c r="V748">
        <f t="shared" si="22"/>
        <v>0.19</v>
      </c>
      <c r="W748">
        <f t="shared" si="23"/>
        <v>14.0466</v>
      </c>
    </row>
    <row r="749" spans="1:23" x14ac:dyDescent="0.2">
      <c r="A749">
        <v>88.734300000000005</v>
      </c>
      <c r="B749">
        <v>0.21490000000000001</v>
      </c>
      <c r="C749">
        <v>17.5411</v>
      </c>
      <c r="D749">
        <v>0</v>
      </c>
      <c r="E749">
        <v>3</v>
      </c>
      <c r="G749">
        <v>0.19289999999999999</v>
      </c>
      <c r="H749">
        <v>14.010899999999999</v>
      </c>
      <c r="V749">
        <f t="shared" si="22"/>
        <v>0.1898</v>
      </c>
      <c r="W749">
        <f t="shared" si="23"/>
        <v>13.992199999999999</v>
      </c>
    </row>
    <row r="750" spans="1:23" x14ac:dyDescent="0.2">
      <c r="A750">
        <v>88.864599999999996</v>
      </c>
      <c r="B750">
        <v>0.21460000000000001</v>
      </c>
      <c r="C750">
        <v>17.4863</v>
      </c>
      <c r="D750">
        <v>0</v>
      </c>
      <c r="E750">
        <v>3</v>
      </c>
      <c r="G750">
        <v>0.19259999999999999</v>
      </c>
      <c r="H750">
        <v>13.957100000000001</v>
      </c>
      <c r="V750">
        <f t="shared" si="22"/>
        <v>0.1895</v>
      </c>
      <c r="W750">
        <f t="shared" si="23"/>
        <v>13.9384</v>
      </c>
    </row>
    <row r="751" spans="1:23" x14ac:dyDescent="0.2">
      <c r="A751">
        <v>88.994900000000001</v>
      </c>
      <c r="B751">
        <v>0.21440000000000001</v>
      </c>
      <c r="C751">
        <v>17.431899999999999</v>
      </c>
      <c r="D751">
        <v>0</v>
      </c>
      <c r="E751">
        <v>3</v>
      </c>
      <c r="G751">
        <v>0.19220000000000001</v>
      </c>
      <c r="H751">
        <v>13.9034</v>
      </c>
      <c r="V751">
        <f t="shared" si="22"/>
        <v>0.18910000000000002</v>
      </c>
      <c r="W751">
        <f t="shared" si="23"/>
        <v>13.884699999999999</v>
      </c>
    </row>
    <row r="752" spans="1:23" x14ac:dyDescent="0.2">
      <c r="A752">
        <v>89.125200000000007</v>
      </c>
      <c r="B752">
        <v>0.21440000000000001</v>
      </c>
      <c r="C752">
        <v>17.377400000000002</v>
      </c>
      <c r="D752">
        <v>0</v>
      </c>
      <c r="E752">
        <v>3</v>
      </c>
      <c r="G752">
        <v>0.1918</v>
      </c>
      <c r="H752">
        <v>13.8482</v>
      </c>
      <c r="V752">
        <f t="shared" si="22"/>
        <v>0.18870000000000001</v>
      </c>
      <c r="W752">
        <f t="shared" si="23"/>
        <v>13.829499999999999</v>
      </c>
    </row>
    <row r="753" spans="1:23" x14ac:dyDescent="0.2">
      <c r="A753">
        <v>89.255499999999998</v>
      </c>
      <c r="B753">
        <v>0.21390000000000001</v>
      </c>
      <c r="C753">
        <v>17.328099999999999</v>
      </c>
      <c r="D753">
        <v>0</v>
      </c>
      <c r="E753">
        <v>3</v>
      </c>
      <c r="G753">
        <v>0.19139999999999999</v>
      </c>
      <c r="H753">
        <v>13.793799999999999</v>
      </c>
      <c r="V753">
        <f t="shared" si="22"/>
        <v>0.1883</v>
      </c>
      <c r="W753">
        <f t="shared" si="23"/>
        <v>13.775099999999998</v>
      </c>
    </row>
    <row r="754" spans="1:23" x14ac:dyDescent="0.2">
      <c r="A754">
        <v>89.385800000000003</v>
      </c>
      <c r="B754">
        <v>0.2135</v>
      </c>
      <c r="C754">
        <v>17.279399999999999</v>
      </c>
      <c r="D754">
        <v>0</v>
      </c>
      <c r="E754">
        <v>3</v>
      </c>
      <c r="G754">
        <v>0.191</v>
      </c>
      <c r="H754">
        <v>13.7395</v>
      </c>
      <c r="V754">
        <f t="shared" si="22"/>
        <v>0.18790000000000001</v>
      </c>
      <c r="W754">
        <f t="shared" si="23"/>
        <v>13.720799999999999</v>
      </c>
    </row>
    <row r="755" spans="1:23" x14ac:dyDescent="0.2">
      <c r="A755">
        <v>89.516099999999994</v>
      </c>
      <c r="B755">
        <v>0.21299999999999999</v>
      </c>
      <c r="C755">
        <v>17.220600000000001</v>
      </c>
      <c r="D755">
        <v>0</v>
      </c>
      <c r="E755">
        <v>3</v>
      </c>
      <c r="G755">
        <v>0.191</v>
      </c>
      <c r="H755">
        <v>13.685</v>
      </c>
      <c r="V755">
        <f t="shared" si="22"/>
        <v>0.18790000000000001</v>
      </c>
      <c r="W755">
        <f t="shared" si="23"/>
        <v>13.6663</v>
      </c>
    </row>
    <row r="756" spans="1:23" x14ac:dyDescent="0.2">
      <c r="A756">
        <v>89.6464</v>
      </c>
      <c r="B756">
        <v>0.21279999999999999</v>
      </c>
      <c r="C756">
        <v>17.162199999999999</v>
      </c>
      <c r="D756">
        <v>0</v>
      </c>
      <c r="E756">
        <v>3</v>
      </c>
      <c r="G756">
        <v>0.19070000000000001</v>
      </c>
      <c r="H756">
        <v>13.631399999999999</v>
      </c>
      <c r="V756">
        <f t="shared" si="22"/>
        <v>0.18760000000000002</v>
      </c>
      <c r="W756">
        <f t="shared" si="23"/>
        <v>13.612699999999998</v>
      </c>
    </row>
    <row r="757" spans="1:23" x14ac:dyDescent="0.2">
      <c r="A757">
        <v>89.776700000000005</v>
      </c>
      <c r="B757">
        <v>0.21249999999999999</v>
      </c>
      <c r="C757">
        <v>17.107099999999999</v>
      </c>
      <c r="D757">
        <v>0</v>
      </c>
      <c r="E757">
        <v>3</v>
      </c>
      <c r="G757">
        <v>0.18990000000000001</v>
      </c>
      <c r="H757">
        <v>13.5769</v>
      </c>
      <c r="V757">
        <f t="shared" si="22"/>
        <v>0.18680000000000002</v>
      </c>
      <c r="W757">
        <f t="shared" si="23"/>
        <v>13.558199999999999</v>
      </c>
    </row>
    <row r="758" spans="1:23" x14ac:dyDescent="0.2">
      <c r="A758">
        <v>89.906999999999996</v>
      </c>
      <c r="B758">
        <v>0.21210000000000001</v>
      </c>
      <c r="C758">
        <v>17.052700000000002</v>
      </c>
      <c r="D758">
        <v>0</v>
      </c>
      <c r="E758">
        <v>3</v>
      </c>
      <c r="G758">
        <v>0.18959999999999999</v>
      </c>
      <c r="H758">
        <v>13.522399999999999</v>
      </c>
      <c r="V758">
        <f t="shared" si="22"/>
        <v>0.1865</v>
      </c>
      <c r="W758">
        <f t="shared" si="23"/>
        <v>13.503699999999998</v>
      </c>
    </row>
    <row r="759" spans="1:23" x14ac:dyDescent="0.2">
      <c r="A759">
        <v>90.037300000000002</v>
      </c>
      <c r="B759">
        <v>0.2117</v>
      </c>
      <c r="C759">
        <v>16.997699999999998</v>
      </c>
      <c r="D759">
        <v>0</v>
      </c>
      <c r="E759">
        <v>3</v>
      </c>
      <c r="G759">
        <v>0.18940000000000001</v>
      </c>
      <c r="H759">
        <v>13.468400000000001</v>
      </c>
      <c r="V759">
        <f t="shared" si="22"/>
        <v>0.18630000000000002</v>
      </c>
      <c r="W759">
        <f t="shared" si="23"/>
        <v>13.4497</v>
      </c>
    </row>
    <row r="760" spans="1:23" x14ac:dyDescent="0.2">
      <c r="A760">
        <v>90.167599999999993</v>
      </c>
      <c r="B760">
        <v>0.21129999999999999</v>
      </c>
      <c r="C760">
        <v>16.943300000000001</v>
      </c>
      <c r="D760">
        <v>0</v>
      </c>
      <c r="E760">
        <v>3</v>
      </c>
      <c r="G760">
        <v>0.18909999999999999</v>
      </c>
      <c r="H760">
        <v>13.414199999999999</v>
      </c>
      <c r="V760">
        <f t="shared" si="22"/>
        <v>0.186</v>
      </c>
      <c r="W760">
        <f t="shared" si="23"/>
        <v>13.395499999999998</v>
      </c>
    </row>
    <row r="761" spans="1:23" x14ac:dyDescent="0.2">
      <c r="A761">
        <v>90.297899999999998</v>
      </c>
      <c r="B761">
        <v>0.21110000000000001</v>
      </c>
      <c r="C761">
        <v>16.889399999999998</v>
      </c>
      <c r="D761">
        <v>0</v>
      </c>
      <c r="E761">
        <v>3</v>
      </c>
      <c r="G761">
        <v>0.18859999999999999</v>
      </c>
      <c r="H761">
        <v>13.359299999999999</v>
      </c>
      <c r="V761">
        <f t="shared" si="22"/>
        <v>0.1855</v>
      </c>
      <c r="W761">
        <f t="shared" si="23"/>
        <v>13.340599999999998</v>
      </c>
    </row>
    <row r="762" spans="1:23" x14ac:dyDescent="0.2">
      <c r="A762">
        <v>90.428200000000004</v>
      </c>
      <c r="B762">
        <v>0.21060000000000001</v>
      </c>
      <c r="C762">
        <v>16.834599999999998</v>
      </c>
      <c r="D762">
        <v>0</v>
      </c>
      <c r="E762">
        <v>3</v>
      </c>
      <c r="G762">
        <v>0.18820000000000001</v>
      </c>
      <c r="H762">
        <v>13.3057</v>
      </c>
      <c r="V762">
        <f t="shared" si="22"/>
        <v>0.18510000000000001</v>
      </c>
      <c r="W762">
        <f t="shared" si="23"/>
        <v>13.286999999999999</v>
      </c>
    </row>
    <row r="763" spans="1:23" x14ac:dyDescent="0.2">
      <c r="A763">
        <v>90.558499999999995</v>
      </c>
      <c r="B763">
        <v>0.2102</v>
      </c>
      <c r="C763">
        <v>16.779800000000002</v>
      </c>
      <c r="D763">
        <v>0</v>
      </c>
      <c r="E763">
        <v>3</v>
      </c>
      <c r="G763">
        <v>0.18779999999999999</v>
      </c>
      <c r="H763">
        <v>13.251200000000001</v>
      </c>
      <c r="V763">
        <f t="shared" si="22"/>
        <v>0.1847</v>
      </c>
      <c r="W763">
        <f t="shared" si="23"/>
        <v>13.2325</v>
      </c>
    </row>
    <row r="764" spans="1:23" x14ac:dyDescent="0.2">
      <c r="A764">
        <v>90.688800000000001</v>
      </c>
      <c r="B764">
        <v>0.21</v>
      </c>
      <c r="C764">
        <v>16.725999999999999</v>
      </c>
      <c r="D764">
        <v>0</v>
      </c>
      <c r="E764">
        <v>3</v>
      </c>
      <c r="G764">
        <v>0.18759999999999999</v>
      </c>
      <c r="H764">
        <v>13.1958</v>
      </c>
      <c r="V764">
        <f t="shared" si="22"/>
        <v>0.1845</v>
      </c>
      <c r="W764">
        <f t="shared" si="23"/>
        <v>13.177099999999999</v>
      </c>
    </row>
    <row r="765" spans="1:23" x14ac:dyDescent="0.2">
      <c r="A765">
        <v>90.819100000000006</v>
      </c>
      <c r="B765">
        <v>0.2097</v>
      </c>
      <c r="C765">
        <v>16.6723</v>
      </c>
      <c r="D765">
        <v>0</v>
      </c>
      <c r="E765">
        <v>3</v>
      </c>
      <c r="G765">
        <v>0.18740000000000001</v>
      </c>
      <c r="H765">
        <v>13.1426</v>
      </c>
      <c r="V765">
        <f t="shared" si="22"/>
        <v>0.18430000000000002</v>
      </c>
      <c r="W765">
        <f t="shared" si="23"/>
        <v>13.123899999999999</v>
      </c>
    </row>
    <row r="766" spans="1:23" x14ac:dyDescent="0.2">
      <c r="A766">
        <v>90.949399999999997</v>
      </c>
      <c r="B766">
        <v>0.20930000000000001</v>
      </c>
      <c r="C766">
        <v>16.617699999999999</v>
      </c>
      <c r="D766">
        <v>0</v>
      </c>
      <c r="E766">
        <v>3</v>
      </c>
      <c r="G766">
        <v>0.18690000000000001</v>
      </c>
      <c r="H766">
        <v>13.089499999999999</v>
      </c>
      <c r="V766">
        <f t="shared" si="22"/>
        <v>0.18380000000000002</v>
      </c>
      <c r="W766">
        <f t="shared" si="23"/>
        <v>13.070799999999998</v>
      </c>
    </row>
    <row r="767" spans="1:23" x14ac:dyDescent="0.2">
      <c r="A767">
        <v>91.079700000000003</v>
      </c>
      <c r="B767">
        <v>0.20899999999999999</v>
      </c>
      <c r="C767">
        <v>16.563500000000001</v>
      </c>
      <c r="D767">
        <v>0</v>
      </c>
      <c r="E767">
        <v>3</v>
      </c>
      <c r="G767">
        <v>0.1867</v>
      </c>
      <c r="H767">
        <v>13.0335</v>
      </c>
      <c r="V767">
        <f t="shared" si="22"/>
        <v>0.18360000000000001</v>
      </c>
      <c r="W767">
        <f t="shared" si="23"/>
        <v>13.014799999999999</v>
      </c>
    </row>
    <row r="768" spans="1:23" x14ac:dyDescent="0.2">
      <c r="A768">
        <v>91.21</v>
      </c>
      <c r="B768">
        <v>0.20849999999999999</v>
      </c>
      <c r="C768">
        <v>16.508700000000001</v>
      </c>
      <c r="D768">
        <v>0</v>
      </c>
      <c r="E768">
        <v>3</v>
      </c>
      <c r="G768">
        <v>0.18629999999999999</v>
      </c>
      <c r="H768">
        <v>12.9793</v>
      </c>
      <c r="V768">
        <f t="shared" si="22"/>
        <v>0.1832</v>
      </c>
      <c r="W768">
        <f t="shared" si="23"/>
        <v>12.960599999999999</v>
      </c>
    </row>
    <row r="769" spans="1:23" x14ac:dyDescent="0.2">
      <c r="A769">
        <v>91.340299999999999</v>
      </c>
      <c r="B769">
        <v>0.2082</v>
      </c>
      <c r="C769">
        <v>16.453800000000001</v>
      </c>
      <c r="D769">
        <v>0</v>
      </c>
      <c r="E769">
        <v>3</v>
      </c>
      <c r="G769">
        <v>0.18590000000000001</v>
      </c>
      <c r="H769">
        <v>12.9253</v>
      </c>
      <c r="V769">
        <f t="shared" si="22"/>
        <v>0.18280000000000002</v>
      </c>
      <c r="W769">
        <f t="shared" si="23"/>
        <v>12.906599999999999</v>
      </c>
    </row>
    <row r="770" spans="1:23" x14ac:dyDescent="0.2">
      <c r="A770">
        <v>91.470600000000005</v>
      </c>
      <c r="B770">
        <v>0.2079</v>
      </c>
      <c r="C770">
        <v>16.3995</v>
      </c>
      <c r="D770">
        <v>0</v>
      </c>
      <c r="E770">
        <v>3</v>
      </c>
      <c r="G770">
        <v>0.18559999999999999</v>
      </c>
      <c r="H770">
        <v>12.8704</v>
      </c>
      <c r="V770">
        <f t="shared" si="22"/>
        <v>0.1825</v>
      </c>
      <c r="W770">
        <f t="shared" si="23"/>
        <v>12.851699999999999</v>
      </c>
    </row>
    <row r="771" spans="1:23" x14ac:dyDescent="0.2">
      <c r="A771">
        <v>91.600899999999996</v>
      </c>
      <c r="B771">
        <v>0.2077</v>
      </c>
      <c r="C771">
        <v>16.345099999999999</v>
      </c>
      <c r="D771">
        <v>0</v>
      </c>
      <c r="E771">
        <v>3</v>
      </c>
      <c r="G771">
        <v>0.18529999999999999</v>
      </c>
      <c r="H771">
        <v>12.8162</v>
      </c>
      <c r="V771">
        <f t="shared" si="22"/>
        <v>0.1822</v>
      </c>
      <c r="W771">
        <f t="shared" si="23"/>
        <v>12.797499999999999</v>
      </c>
    </row>
    <row r="772" spans="1:23" x14ac:dyDescent="0.2">
      <c r="A772">
        <v>91.731200000000001</v>
      </c>
      <c r="B772">
        <v>0.2072</v>
      </c>
      <c r="C772">
        <v>16.292100000000001</v>
      </c>
      <c r="D772">
        <v>0</v>
      </c>
      <c r="E772">
        <v>3</v>
      </c>
      <c r="G772">
        <v>0.18490000000000001</v>
      </c>
      <c r="H772">
        <v>12.763</v>
      </c>
      <c r="V772">
        <f t="shared" ref="V772:V835" si="24">G772-$Y$1</f>
        <v>0.18180000000000002</v>
      </c>
      <c r="W772">
        <f t="shared" ref="W772:W835" si="25">H772-$Z$1</f>
        <v>12.744299999999999</v>
      </c>
    </row>
    <row r="773" spans="1:23" x14ac:dyDescent="0.2">
      <c r="A773">
        <v>91.861500000000007</v>
      </c>
      <c r="B773">
        <v>0.2069</v>
      </c>
      <c r="C773">
        <v>16.237100000000002</v>
      </c>
      <c r="D773">
        <v>0</v>
      </c>
      <c r="E773">
        <v>3</v>
      </c>
      <c r="G773">
        <v>0.1845</v>
      </c>
      <c r="H773">
        <v>12.708399999999999</v>
      </c>
      <c r="V773">
        <f t="shared" si="24"/>
        <v>0.18140000000000001</v>
      </c>
      <c r="W773">
        <f t="shared" si="25"/>
        <v>12.689699999999998</v>
      </c>
    </row>
    <row r="774" spans="1:23" x14ac:dyDescent="0.2">
      <c r="A774">
        <v>91.991799999999998</v>
      </c>
      <c r="B774">
        <v>0.20649999999999999</v>
      </c>
      <c r="C774">
        <v>16.182600000000001</v>
      </c>
      <c r="D774">
        <v>0</v>
      </c>
      <c r="E774">
        <v>3</v>
      </c>
      <c r="G774">
        <v>0.18410000000000001</v>
      </c>
      <c r="H774">
        <v>12.654</v>
      </c>
      <c r="V774">
        <f t="shared" si="24"/>
        <v>0.18100000000000002</v>
      </c>
      <c r="W774">
        <f t="shared" si="25"/>
        <v>12.635299999999999</v>
      </c>
    </row>
    <row r="775" spans="1:23" x14ac:dyDescent="0.2">
      <c r="A775">
        <v>92.122100000000003</v>
      </c>
      <c r="B775">
        <v>0.20619999999999999</v>
      </c>
      <c r="C775">
        <v>16.128799999999998</v>
      </c>
      <c r="D775">
        <v>0</v>
      </c>
      <c r="E775">
        <v>3</v>
      </c>
      <c r="G775">
        <v>0.18379999999999999</v>
      </c>
      <c r="H775">
        <v>12.6004</v>
      </c>
      <c r="V775">
        <f t="shared" si="24"/>
        <v>0.1807</v>
      </c>
      <c r="W775">
        <f t="shared" si="25"/>
        <v>12.5817</v>
      </c>
    </row>
    <row r="776" spans="1:23" x14ac:dyDescent="0.2">
      <c r="A776">
        <v>92.252399999999994</v>
      </c>
      <c r="B776">
        <v>0.20610000000000001</v>
      </c>
      <c r="C776">
        <v>16.0746</v>
      </c>
      <c r="D776">
        <v>0</v>
      </c>
      <c r="E776">
        <v>3</v>
      </c>
      <c r="G776">
        <v>0.18340000000000001</v>
      </c>
      <c r="H776">
        <v>12.5471</v>
      </c>
      <c r="V776">
        <f t="shared" si="24"/>
        <v>0.18030000000000002</v>
      </c>
      <c r="W776">
        <f t="shared" si="25"/>
        <v>12.5284</v>
      </c>
    </row>
    <row r="777" spans="1:23" x14ac:dyDescent="0.2">
      <c r="A777">
        <v>92.3827</v>
      </c>
      <c r="B777">
        <v>0.20580000000000001</v>
      </c>
      <c r="C777">
        <v>16.020099999999999</v>
      </c>
      <c r="D777">
        <v>0</v>
      </c>
      <c r="E777">
        <v>3</v>
      </c>
      <c r="G777">
        <v>0.18290000000000001</v>
      </c>
      <c r="H777">
        <v>12.4918</v>
      </c>
      <c r="V777">
        <f t="shared" si="24"/>
        <v>0.17980000000000002</v>
      </c>
      <c r="W777">
        <f t="shared" si="25"/>
        <v>12.473099999999999</v>
      </c>
    </row>
    <row r="778" spans="1:23" x14ac:dyDescent="0.2">
      <c r="A778">
        <v>92.513000000000005</v>
      </c>
      <c r="B778">
        <v>0.20530000000000001</v>
      </c>
      <c r="C778">
        <v>15.9659</v>
      </c>
      <c r="D778">
        <v>0</v>
      </c>
      <c r="E778">
        <v>3</v>
      </c>
      <c r="G778">
        <v>0.18240000000000001</v>
      </c>
      <c r="H778">
        <v>12.4368</v>
      </c>
      <c r="V778">
        <f t="shared" si="24"/>
        <v>0.17930000000000001</v>
      </c>
      <c r="W778">
        <f t="shared" si="25"/>
        <v>12.418099999999999</v>
      </c>
    </row>
    <row r="779" spans="1:23" x14ac:dyDescent="0.2">
      <c r="A779">
        <v>92.643299999999996</v>
      </c>
      <c r="B779">
        <v>0.20480000000000001</v>
      </c>
      <c r="C779">
        <v>15.9123</v>
      </c>
      <c r="D779">
        <v>0</v>
      </c>
      <c r="E779">
        <v>3</v>
      </c>
      <c r="G779">
        <v>0.1822</v>
      </c>
      <c r="H779">
        <v>12.3817</v>
      </c>
      <c r="V779">
        <f t="shared" si="24"/>
        <v>0.17910000000000001</v>
      </c>
      <c r="W779">
        <f t="shared" si="25"/>
        <v>12.363</v>
      </c>
    </row>
    <row r="780" spans="1:23" x14ac:dyDescent="0.2">
      <c r="A780">
        <v>92.773600000000002</v>
      </c>
      <c r="B780">
        <v>0.2046</v>
      </c>
      <c r="C780">
        <v>15.8584</v>
      </c>
      <c r="D780">
        <v>0</v>
      </c>
      <c r="E780">
        <v>3</v>
      </c>
      <c r="G780">
        <v>0.18190000000000001</v>
      </c>
      <c r="H780">
        <v>12.328099999999999</v>
      </c>
      <c r="V780">
        <f t="shared" si="24"/>
        <v>0.17880000000000001</v>
      </c>
      <c r="W780">
        <f t="shared" si="25"/>
        <v>12.309399999999998</v>
      </c>
    </row>
    <row r="781" spans="1:23" x14ac:dyDescent="0.2">
      <c r="A781">
        <v>92.903899999999993</v>
      </c>
      <c r="B781">
        <v>0.20430000000000001</v>
      </c>
      <c r="C781">
        <v>15.8035</v>
      </c>
      <c r="D781">
        <v>0</v>
      </c>
      <c r="E781">
        <v>3</v>
      </c>
      <c r="G781">
        <v>0.18149999999999999</v>
      </c>
      <c r="H781">
        <v>12.273899999999999</v>
      </c>
      <c r="V781">
        <f t="shared" si="24"/>
        <v>0.1784</v>
      </c>
      <c r="W781">
        <f t="shared" si="25"/>
        <v>12.255199999999999</v>
      </c>
    </row>
    <row r="782" spans="1:23" x14ac:dyDescent="0.2">
      <c r="A782">
        <v>93.034199999999998</v>
      </c>
      <c r="B782">
        <v>0.2039</v>
      </c>
      <c r="C782">
        <v>15.7492</v>
      </c>
      <c r="D782">
        <v>0</v>
      </c>
      <c r="E782">
        <v>3</v>
      </c>
      <c r="G782">
        <v>0.18129999999999999</v>
      </c>
      <c r="H782">
        <v>12.2188</v>
      </c>
      <c r="V782">
        <f t="shared" si="24"/>
        <v>0.1782</v>
      </c>
      <c r="W782">
        <f t="shared" si="25"/>
        <v>12.200099999999999</v>
      </c>
    </row>
    <row r="783" spans="1:23" x14ac:dyDescent="0.2">
      <c r="A783">
        <v>93.164500000000004</v>
      </c>
      <c r="B783">
        <v>0.20369999999999999</v>
      </c>
      <c r="C783">
        <v>15.694800000000001</v>
      </c>
      <c r="D783">
        <v>0</v>
      </c>
      <c r="E783">
        <v>3</v>
      </c>
      <c r="G783">
        <v>0.18099999999999999</v>
      </c>
      <c r="H783">
        <v>12.1647</v>
      </c>
      <c r="V783">
        <f t="shared" si="24"/>
        <v>0.1779</v>
      </c>
      <c r="W783">
        <f t="shared" si="25"/>
        <v>12.145999999999999</v>
      </c>
    </row>
    <row r="784" spans="1:23" x14ac:dyDescent="0.2">
      <c r="A784">
        <v>93.294799999999995</v>
      </c>
      <c r="B784">
        <v>0.20330000000000001</v>
      </c>
      <c r="C784">
        <v>15.6403</v>
      </c>
      <c r="D784">
        <v>0</v>
      </c>
      <c r="E784">
        <v>3</v>
      </c>
      <c r="G784">
        <v>0.18049999999999999</v>
      </c>
      <c r="H784">
        <v>12.1112</v>
      </c>
      <c r="V784">
        <f t="shared" si="24"/>
        <v>0.1774</v>
      </c>
      <c r="W784">
        <f t="shared" si="25"/>
        <v>12.092499999999999</v>
      </c>
    </row>
    <row r="785" spans="1:23" x14ac:dyDescent="0.2">
      <c r="A785">
        <v>93.4251</v>
      </c>
      <c r="B785">
        <v>0.2029</v>
      </c>
      <c r="C785">
        <v>15.5853</v>
      </c>
      <c r="D785">
        <v>0</v>
      </c>
      <c r="E785">
        <v>3</v>
      </c>
      <c r="G785">
        <v>0.1799</v>
      </c>
      <c r="H785">
        <v>12.056699999999999</v>
      </c>
      <c r="V785">
        <f t="shared" si="24"/>
        <v>0.17680000000000001</v>
      </c>
      <c r="W785">
        <f t="shared" si="25"/>
        <v>12.037999999999998</v>
      </c>
    </row>
    <row r="786" spans="1:23" x14ac:dyDescent="0.2">
      <c r="A786">
        <v>93.555400000000006</v>
      </c>
      <c r="B786">
        <v>0.20250000000000001</v>
      </c>
      <c r="C786">
        <v>15.5311</v>
      </c>
      <c r="D786">
        <v>0</v>
      </c>
      <c r="E786">
        <v>3</v>
      </c>
      <c r="G786">
        <v>0.17949999999999999</v>
      </c>
      <c r="H786">
        <v>12.001799999999999</v>
      </c>
      <c r="V786">
        <f t="shared" si="24"/>
        <v>0.1764</v>
      </c>
      <c r="W786">
        <f t="shared" si="25"/>
        <v>11.983099999999999</v>
      </c>
    </row>
    <row r="787" spans="1:23" x14ac:dyDescent="0.2">
      <c r="A787">
        <v>93.685699999999997</v>
      </c>
      <c r="B787">
        <v>0.20230000000000001</v>
      </c>
      <c r="C787">
        <v>15.4772</v>
      </c>
      <c r="D787">
        <v>0</v>
      </c>
      <c r="E787">
        <v>3</v>
      </c>
      <c r="G787">
        <v>0.17929999999999999</v>
      </c>
      <c r="H787">
        <v>11.9474</v>
      </c>
      <c r="V787">
        <f t="shared" si="24"/>
        <v>0.1762</v>
      </c>
      <c r="W787">
        <f t="shared" si="25"/>
        <v>11.928699999999999</v>
      </c>
    </row>
    <row r="788" spans="1:23" x14ac:dyDescent="0.2">
      <c r="A788">
        <v>93.816000000000003</v>
      </c>
      <c r="B788">
        <v>0.2021</v>
      </c>
      <c r="C788">
        <v>15.423400000000001</v>
      </c>
      <c r="D788">
        <v>0</v>
      </c>
      <c r="E788">
        <v>3</v>
      </c>
      <c r="G788">
        <v>0.1789</v>
      </c>
      <c r="H788">
        <v>11.8935</v>
      </c>
      <c r="V788">
        <f t="shared" si="24"/>
        <v>0.17580000000000001</v>
      </c>
      <c r="W788">
        <f t="shared" si="25"/>
        <v>11.874799999999999</v>
      </c>
    </row>
    <row r="789" spans="1:23" x14ac:dyDescent="0.2">
      <c r="A789">
        <v>93.946299999999994</v>
      </c>
      <c r="B789">
        <v>0.20169999999999999</v>
      </c>
      <c r="C789">
        <v>15.3695</v>
      </c>
      <c r="D789">
        <v>0</v>
      </c>
      <c r="E789">
        <v>3</v>
      </c>
      <c r="G789">
        <v>0.17849999999999999</v>
      </c>
      <c r="H789">
        <v>11.8391</v>
      </c>
      <c r="V789">
        <f t="shared" si="24"/>
        <v>0.1754</v>
      </c>
      <c r="W789">
        <f t="shared" si="25"/>
        <v>11.820399999999999</v>
      </c>
    </row>
    <row r="790" spans="1:23" x14ac:dyDescent="0.2">
      <c r="A790">
        <v>94.076599999999999</v>
      </c>
      <c r="B790">
        <v>0.20130000000000001</v>
      </c>
      <c r="C790">
        <v>15.3146</v>
      </c>
      <c r="D790">
        <v>0</v>
      </c>
      <c r="E790">
        <v>3</v>
      </c>
      <c r="G790">
        <v>0.1782</v>
      </c>
      <c r="H790">
        <v>11.7849</v>
      </c>
      <c r="V790">
        <f t="shared" si="24"/>
        <v>0.17510000000000001</v>
      </c>
      <c r="W790">
        <f t="shared" si="25"/>
        <v>11.7662</v>
      </c>
    </row>
    <row r="791" spans="1:23" x14ac:dyDescent="0.2">
      <c r="A791">
        <v>94.206900000000005</v>
      </c>
      <c r="B791">
        <v>0.2011</v>
      </c>
      <c r="C791">
        <v>15.258599999999999</v>
      </c>
      <c r="D791">
        <v>0</v>
      </c>
      <c r="E791">
        <v>3</v>
      </c>
      <c r="G791">
        <v>0.17799999999999999</v>
      </c>
      <c r="H791">
        <v>11.7303</v>
      </c>
      <c r="V791">
        <f t="shared" si="24"/>
        <v>0.1749</v>
      </c>
      <c r="W791">
        <f t="shared" si="25"/>
        <v>11.711599999999999</v>
      </c>
    </row>
    <row r="792" spans="1:23" x14ac:dyDescent="0.2">
      <c r="A792">
        <v>94.337199999999996</v>
      </c>
      <c r="B792">
        <v>0.20080000000000001</v>
      </c>
      <c r="C792">
        <v>15.2052</v>
      </c>
      <c r="D792">
        <v>0</v>
      </c>
      <c r="E792">
        <v>3</v>
      </c>
      <c r="G792">
        <v>0.1777</v>
      </c>
      <c r="H792">
        <v>11.677300000000001</v>
      </c>
      <c r="V792">
        <f t="shared" si="24"/>
        <v>0.17460000000000001</v>
      </c>
      <c r="W792">
        <f t="shared" si="25"/>
        <v>11.6586</v>
      </c>
    </row>
    <row r="793" spans="1:23" x14ac:dyDescent="0.2">
      <c r="A793">
        <v>94.467500000000001</v>
      </c>
      <c r="B793">
        <v>0.20050000000000001</v>
      </c>
      <c r="C793">
        <v>15.1509</v>
      </c>
      <c r="D793">
        <v>0</v>
      </c>
      <c r="E793">
        <v>3</v>
      </c>
      <c r="G793">
        <v>0.17730000000000001</v>
      </c>
      <c r="H793">
        <v>11.6228</v>
      </c>
      <c r="V793">
        <f t="shared" si="24"/>
        <v>0.17420000000000002</v>
      </c>
      <c r="W793">
        <f t="shared" si="25"/>
        <v>11.604099999999999</v>
      </c>
    </row>
    <row r="794" spans="1:23" x14ac:dyDescent="0.2">
      <c r="A794">
        <v>94.597800000000007</v>
      </c>
      <c r="B794">
        <v>0.2</v>
      </c>
      <c r="C794">
        <v>15.097799999999999</v>
      </c>
      <c r="D794">
        <v>0</v>
      </c>
      <c r="E794">
        <v>3</v>
      </c>
      <c r="G794">
        <v>0.1769</v>
      </c>
      <c r="H794">
        <v>11.567500000000001</v>
      </c>
      <c r="V794">
        <f t="shared" si="24"/>
        <v>0.17380000000000001</v>
      </c>
      <c r="W794">
        <f t="shared" si="25"/>
        <v>11.5488</v>
      </c>
    </row>
    <row r="795" spans="1:23" x14ac:dyDescent="0.2">
      <c r="A795">
        <v>94.728099999999998</v>
      </c>
      <c r="B795">
        <v>0.1993</v>
      </c>
      <c r="C795">
        <v>15.0434</v>
      </c>
      <c r="D795">
        <v>0</v>
      </c>
      <c r="E795">
        <v>3</v>
      </c>
      <c r="G795">
        <v>0.17660000000000001</v>
      </c>
      <c r="H795">
        <v>11.513400000000001</v>
      </c>
      <c r="V795">
        <f t="shared" si="24"/>
        <v>0.17350000000000002</v>
      </c>
      <c r="W795">
        <f t="shared" si="25"/>
        <v>11.4947</v>
      </c>
    </row>
    <row r="796" spans="1:23" x14ac:dyDescent="0.2">
      <c r="A796">
        <v>94.858400000000003</v>
      </c>
      <c r="B796">
        <v>0.19900000000000001</v>
      </c>
      <c r="C796">
        <v>14.989100000000001</v>
      </c>
      <c r="D796">
        <v>0</v>
      </c>
      <c r="E796">
        <v>3</v>
      </c>
      <c r="G796">
        <v>0.17610000000000001</v>
      </c>
      <c r="H796">
        <v>11.459199999999999</v>
      </c>
      <c r="V796">
        <f t="shared" si="24"/>
        <v>0.17300000000000001</v>
      </c>
      <c r="W796">
        <f t="shared" si="25"/>
        <v>11.440499999999998</v>
      </c>
    </row>
    <row r="797" spans="1:23" x14ac:dyDescent="0.2">
      <c r="A797">
        <v>94.988699999999994</v>
      </c>
      <c r="B797">
        <v>0.1988</v>
      </c>
      <c r="C797">
        <v>14.9338</v>
      </c>
      <c r="D797">
        <v>0</v>
      </c>
      <c r="E797">
        <v>3</v>
      </c>
      <c r="G797">
        <v>0.17580000000000001</v>
      </c>
      <c r="H797">
        <v>11.404199999999999</v>
      </c>
      <c r="V797">
        <f t="shared" si="24"/>
        <v>0.17270000000000002</v>
      </c>
      <c r="W797">
        <f t="shared" si="25"/>
        <v>11.385499999999999</v>
      </c>
    </row>
    <row r="798" spans="1:23" x14ac:dyDescent="0.2">
      <c r="A798">
        <v>95.119</v>
      </c>
      <c r="B798">
        <v>0.19839999999999999</v>
      </c>
      <c r="C798">
        <v>14.879</v>
      </c>
      <c r="D798">
        <v>0</v>
      </c>
      <c r="E798">
        <v>3</v>
      </c>
      <c r="G798">
        <v>0.1754</v>
      </c>
      <c r="H798">
        <v>11.350099999999999</v>
      </c>
      <c r="V798">
        <f t="shared" si="24"/>
        <v>0.17230000000000001</v>
      </c>
      <c r="W798">
        <f t="shared" si="25"/>
        <v>11.331399999999999</v>
      </c>
    </row>
    <row r="799" spans="1:23" x14ac:dyDescent="0.2">
      <c r="A799">
        <v>95.249300000000005</v>
      </c>
      <c r="B799">
        <v>0.19800000000000001</v>
      </c>
      <c r="C799">
        <v>14.8256</v>
      </c>
      <c r="D799">
        <v>0</v>
      </c>
      <c r="E799">
        <v>3</v>
      </c>
      <c r="G799">
        <v>0.17510000000000001</v>
      </c>
      <c r="H799">
        <v>11.2959</v>
      </c>
      <c r="V799">
        <f t="shared" si="24"/>
        <v>0.17200000000000001</v>
      </c>
      <c r="W799">
        <f t="shared" si="25"/>
        <v>11.277199999999999</v>
      </c>
    </row>
    <row r="800" spans="1:23" x14ac:dyDescent="0.2">
      <c r="A800">
        <v>95.379599999999996</v>
      </c>
      <c r="B800">
        <v>0.1978</v>
      </c>
      <c r="C800">
        <v>14.7706</v>
      </c>
      <c r="D800">
        <v>0</v>
      </c>
      <c r="E800">
        <v>3</v>
      </c>
      <c r="G800">
        <v>0.17469999999999999</v>
      </c>
      <c r="H800">
        <v>11.242100000000001</v>
      </c>
      <c r="V800">
        <f t="shared" si="24"/>
        <v>0.1716</v>
      </c>
      <c r="W800">
        <f t="shared" si="25"/>
        <v>11.2234</v>
      </c>
    </row>
    <row r="801" spans="1:23" x14ac:dyDescent="0.2">
      <c r="A801">
        <v>95.509900000000002</v>
      </c>
      <c r="B801">
        <v>0.19750000000000001</v>
      </c>
      <c r="C801">
        <v>14.7164</v>
      </c>
      <c r="D801">
        <v>0</v>
      </c>
      <c r="E801">
        <v>3</v>
      </c>
      <c r="G801">
        <v>0.17430000000000001</v>
      </c>
      <c r="H801">
        <v>11.1877</v>
      </c>
      <c r="V801">
        <f t="shared" si="24"/>
        <v>0.17120000000000002</v>
      </c>
      <c r="W801">
        <f t="shared" si="25"/>
        <v>11.168999999999999</v>
      </c>
    </row>
    <row r="802" spans="1:23" x14ac:dyDescent="0.2">
      <c r="A802">
        <v>95.640199999999993</v>
      </c>
      <c r="B802">
        <v>0.19700000000000001</v>
      </c>
      <c r="C802">
        <v>14.6632</v>
      </c>
      <c r="D802">
        <v>0</v>
      </c>
      <c r="E802">
        <v>3</v>
      </c>
      <c r="G802">
        <v>0.17399999999999999</v>
      </c>
      <c r="H802">
        <v>11.134399999999999</v>
      </c>
      <c r="V802">
        <f t="shared" si="24"/>
        <v>0.1709</v>
      </c>
      <c r="W802">
        <f t="shared" si="25"/>
        <v>11.115699999999999</v>
      </c>
    </row>
    <row r="803" spans="1:23" x14ac:dyDescent="0.2">
      <c r="A803">
        <v>95.770499999999998</v>
      </c>
      <c r="B803">
        <v>0.19650000000000001</v>
      </c>
      <c r="C803">
        <v>14.6089</v>
      </c>
      <c r="D803">
        <v>0</v>
      </c>
      <c r="E803">
        <v>3</v>
      </c>
      <c r="G803">
        <v>0.1736</v>
      </c>
      <c r="H803">
        <v>11.08</v>
      </c>
      <c r="V803">
        <f t="shared" si="24"/>
        <v>0.17050000000000001</v>
      </c>
      <c r="W803">
        <f t="shared" si="25"/>
        <v>11.061299999999999</v>
      </c>
    </row>
    <row r="804" spans="1:23" x14ac:dyDescent="0.2">
      <c r="A804">
        <v>95.900800000000004</v>
      </c>
      <c r="B804">
        <v>0.19620000000000001</v>
      </c>
      <c r="C804">
        <v>14.5543</v>
      </c>
      <c r="D804">
        <v>0</v>
      </c>
      <c r="E804">
        <v>3</v>
      </c>
      <c r="G804">
        <v>0.17319999999999999</v>
      </c>
      <c r="H804">
        <v>11.026300000000001</v>
      </c>
      <c r="V804">
        <f t="shared" si="24"/>
        <v>0.1701</v>
      </c>
      <c r="W804">
        <f t="shared" si="25"/>
        <v>11.0076</v>
      </c>
    </row>
    <row r="805" spans="1:23" x14ac:dyDescent="0.2">
      <c r="A805">
        <v>96.031099999999995</v>
      </c>
      <c r="B805">
        <v>0.1961</v>
      </c>
      <c r="C805">
        <v>14.499700000000001</v>
      </c>
      <c r="D805">
        <v>0</v>
      </c>
      <c r="E805">
        <v>3</v>
      </c>
      <c r="G805">
        <v>0.1731</v>
      </c>
      <c r="H805">
        <v>10.9724</v>
      </c>
      <c r="V805">
        <f t="shared" si="24"/>
        <v>0.17</v>
      </c>
      <c r="W805">
        <f t="shared" si="25"/>
        <v>10.9537</v>
      </c>
    </row>
    <row r="806" spans="1:23" x14ac:dyDescent="0.2">
      <c r="A806">
        <v>96.1614</v>
      </c>
      <c r="B806">
        <v>0.1958</v>
      </c>
      <c r="C806">
        <v>14.446300000000001</v>
      </c>
      <c r="D806">
        <v>0</v>
      </c>
      <c r="E806">
        <v>3</v>
      </c>
      <c r="G806">
        <v>0.17269999999999999</v>
      </c>
      <c r="H806">
        <v>10.916399999999999</v>
      </c>
      <c r="V806">
        <f t="shared" si="24"/>
        <v>0.1696</v>
      </c>
      <c r="W806">
        <f t="shared" si="25"/>
        <v>10.897699999999999</v>
      </c>
    </row>
    <row r="807" spans="1:23" x14ac:dyDescent="0.2">
      <c r="A807">
        <v>96.291700000000006</v>
      </c>
      <c r="B807">
        <v>0.19520000000000001</v>
      </c>
      <c r="C807">
        <v>14.3919</v>
      </c>
      <c r="D807">
        <v>0</v>
      </c>
      <c r="E807">
        <v>3</v>
      </c>
      <c r="G807">
        <v>0.17230000000000001</v>
      </c>
      <c r="H807">
        <v>10.861800000000001</v>
      </c>
      <c r="V807">
        <f t="shared" si="24"/>
        <v>0.16920000000000002</v>
      </c>
      <c r="W807">
        <f t="shared" si="25"/>
        <v>10.8431</v>
      </c>
    </row>
    <row r="808" spans="1:23" x14ac:dyDescent="0.2">
      <c r="A808">
        <v>96.421999999999997</v>
      </c>
      <c r="B808">
        <v>0.1948</v>
      </c>
      <c r="C808">
        <v>14.337300000000001</v>
      </c>
      <c r="D808">
        <v>0</v>
      </c>
      <c r="E808">
        <v>3</v>
      </c>
      <c r="G808">
        <v>0.1719</v>
      </c>
      <c r="H808">
        <v>10.8079</v>
      </c>
      <c r="V808">
        <f t="shared" si="24"/>
        <v>0.16880000000000001</v>
      </c>
      <c r="W808">
        <f t="shared" si="25"/>
        <v>10.789199999999999</v>
      </c>
    </row>
    <row r="809" spans="1:23" x14ac:dyDescent="0.2">
      <c r="A809">
        <v>96.552300000000002</v>
      </c>
      <c r="B809">
        <v>0.19439999999999999</v>
      </c>
      <c r="C809">
        <v>14.2827</v>
      </c>
      <c r="D809">
        <v>0</v>
      </c>
      <c r="E809">
        <v>3</v>
      </c>
      <c r="G809">
        <v>0.1716</v>
      </c>
      <c r="H809">
        <v>10.7536</v>
      </c>
      <c r="V809">
        <f t="shared" si="24"/>
        <v>0.16850000000000001</v>
      </c>
      <c r="W809">
        <f t="shared" si="25"/>
        <v>10.7349</v>
      </c>
    </row>
    <row r="810" spans="1:23" x14ac:dyDescent="0.2">
      <c r="A810">
        <v>96.682599999999994</v>
      </c>
      <c r="B810">
        <v>0.19389999999999999</v>
      </c>
      <c r="C810">
        <v>14.2285</v>
      </c>
      <c r="D810">
        <v>0</v>
      </c>
      <c r="E810">
        <v>3</v>
      </c>
      <c r="G810">
        <v>0.17119999999999999</v>
      </c>
      <c r="H810">
        <v>10.6998</v>
      </c>
      <c r="V810">
        <f t="shared" si="24"/>
        <v>0.1681</v>
      </c>
      <c r="W810">
        <f t="shared" si="25"/>
        <v>10.681099999999999</v>
      </c>
    </row>
    <row r="811" spans="1:23" x14ac:dyDescent="0.2">
      <c r="A811">
        <v>96.812899999999999</v>
      </c>
      <c r="B811">
        <v>0.19370000000000001</v>
      </c>
      <c r="C811">
        <v>14.1739</v>
      </c>
      <c r="D811">
        <v>0</v>
      </c>
      <c r="E811">
        <v>3</v>
      </c>
      <c r="G811">
        <v>0.1706</v>
      </c>
      <c r="H811">
        <v>10.6447</v>
      </c>
      <c r="V811">
        <f t="shared" si="24"/>
        <v>0.16750000000000001</v>
      </c>
      <c r="W811">
        <f t="shared" si="25"/>
        <v>10.625999999999999</v>
      </c>
    </row>
    <row r="812" spans="1:23" x14ac:dyDescent="0.2">
      <c r="A812">
        <v>96.943200000000004</v>
      </c>
      <c r="B812">
        <v>0.19339999999999999</v>
      </c>
      <c r="C812">
        <v>14.1198</v>
      </c>
      <c r="D812">
        <v>0</v>
      </c>
      <c r="E812">
        <v>3</v>
      </c>
      <c r="G812">
        <v>0.17019999999999999</v>
      </c>
      <c r="H812">
        <v>10.590199999999999</v>
      </c>
      <c r="V812">
        <f t="shared" si="24"/>
        <v>0.1671</v>
      </c>
      <c r="W812">
        <f t="shared" si="25"/>
        <v>10.571499999999999</v>
      </c>
    </row>
    <row r="813" spans="1:23" x14ac:dyDescent="0.2">
      <c r="A813">
        <v>97.073499999999996</v>
      </c>
      <c r="B813">
        <v>0.19309999999999999</v>
      </c>
      <c r="C813">
        <v>14.065300000000001</v>
      </c>
      <c r="D813">
        <v>0</v>
      </c>
      <c r="E813">
        <v>3</v>
      </c>
      <c r="G813">
        <v>0.16980000000000001</v>
      </c>
      <c r="H813">
        <v>10.5358</v>
      </c>
      <c r="V813">
        <f t="shared" si="24"/>
        <v>0.16670000000000001</v>
      </c>
      <c r="W813">
        <f t="shared" si="25"/>
        <v>10.517099999999999</v>
      </c>
    </row>
    <row r="814" spans="1:23" x14ac:dyDescent="0.2">
      <c r="A814">
        <v>97.203800000000001</v>
      </c>
      <c r="B814">
        <v>0.19289999999999999</v>
      </c>
      <c r="C814">
        <v>14.010899999999999</v>
      </c>
      <c r="D814">
        <v>0</v>
      </c>
      <c r="E814">
        <v>3</v>
      </c>
      <c r="G814">
        <v>0.1696</v>
      </c>
      <c r="H814">
        <v>10.481299999999999</v>
      </c>
      <c r="V814">
        <f t="shared" si="24"/>
        <v>0.16650000000000001</v>
      </c>
      <c r="W814">
        <f t="shared" si="25"/>
        <v>10.462599999999998</v>
      </c>
    </row>
    <row r="815" spans="1:23" x14ac:dyDescent="0.2">
      <c r="A815">
        <v>97.334100000000007</v>
      </c>
      <c r="B815">
        <v>0.19259999999999999</v>
      </c>
      <c r="C815">
        <v>13.957100000000001</v>
      </c>
      <c r="D815">
        <v>0</v>
      </c>
      <c r="E815">
        <v>3</v>
      </c>
      <c r="G815">
        <v>0.1694</v>
      </c>
      <c r="H815">
        <v>10.4277</v>
      </c>
      <c r="V815">
        <f t="shared" si="24"/>
        <v>0.1663</v>
      </c>
      <c r="W815">
        <f t="shared" si="25"/>
        <v>10.408999999999999</v>
      </c>
    </row>
    <row r="816" spans="1:23" x14ac:dyDescent="0.2">
      <c r="A816">
        <v>97.464399999999998</v>
      </c>
      <c r="B816">
        <v>0.19220000000000001</v>
      </c>
      <c r="C816">
        <v>13.9034</v>
      </c>
      <c r="D816">
        <v>0</v>
      </c>
      <c r="E816">
        <v>3</v>
      </c>
      <c r="G816">
        <v>0.1691</v>
      </c>
      <c r="H816">
        <v>10.3721</v>
      </c>
      <c r="V816">
        <f t="shared" si="24"/>
        <v>0.16600000000000001</v>
      </c>
      <c r="W816">
        <f t="shared" si="25"/>
        <v>10.353399999999999</v>
      </c>
    </row>
    <row r="817" spans="1:23" x14ac:dyDescent="0.2">
      <c r="A817">
        <v>97.594700000000003</v>
      </c>
      <c r="B817">
        <v>0.1918</v>
      </c>
      <c r="C817">
        <v>13.8482</v>
      </c>
      <c r="D817">
        <v>0</v>
      </c>
      <c r="E817">
        <v>3</v>
      </c>
      <c r="G817">
        <v>0.1686</v>
      </c>
      <c r="H817">
        <v>10.318199999999999</v>
      </c>
      <c r="V817">
        <f t="shared" si="24"/>
        <v>0.16550000000000001</v>
      </c>
      <c r="W817">
        <f t="shared" si="25"/>
        <v>10.299499999999998</v>
      </c>
    </row>
    <row r="818" spans="1:23" x14ac:dyDescent="0.2">
      <c r="A818">
        <v>97.724999999999994</v>
      </c>
      <c r="B818">
        <v>0.19139999999999999</v>
      </c>
      <c r="C818">
        <v>13.793799999999999</v>
      </c>
      <c r="D818">
        <v>0</v>
      </c>
      <c r="E818">
        <v>3</v>
      </c>
      <c r="G818">
        <v>0.16830000000000001</v>
      </c>
      <c r="H818">
        <v>10.264900000000001</v>
      </c>
      <c r="V818">
        <f t="shared" si="24"/>
        <v>0.16520000000000001</v>
      </c>
      <c r="W818">
        <f t="shared" si="25"/>
        <v>10.2462</v>
      </c>
    </row>
    <row r="819" spans="1:23" x14ac:dyDescent="0.2">
      <c r="A819">
        <v>97.8553</v>
      </c>
      <c r="B819">
        <v>0.191</v>
      </c>
      <c r="C819">
        <v>13.7395</v>
      </c>
      <c r="D819">
        <v>0</v>
      </c>
      <c r="E819">
        <v>3</v>
      </c>
      <c r="G819">
        <v>0.16789999999999999</v>
      </c>
      <c r="H819">
        <v>10.211399999999999</v>
      </c>
      <c r="V819">
        <f t="shared" si="24"/>
        <v>0.1648</v>
      </c>
      <c r="W819">
        <f t="shared" si="25"/>
        <v>10.192699999999999</v>
      </c>
    </row>
    <row r="820" spans="1:23" x14ac:dyDescent="0.2">
      <c r="A820">
        <v>97.985600000000005</v>
      </c>
      <c r="B820">
        <v>0.191</v>
      </c>
      <c r="C820">
        <v>13.685</v>
      </c>
      <c r="D820">
        <v>0</v>
      </c>
      <c r="E820">
        <v>3</v>
      </c>
      <c r="G820">
        <v>0.16769999999999999</v>
      </c>
      <c r="H820">
        <v>10.1568</v>
      </c>
      <c r="V820">
        <f t="shared" si="24"/>
        <v>0.1646</v>
      </c>
      <c r="W820">
        <f t="shared" si="25"/>
        <v>10.1381</v>
      </c>
    </row>
    <row r="821" spans="1:23" x14ac:dyDescent="0.2">
      <c r="A821">
        <v>98.115899999999996</v>
      </c>
      <c r="B821">
        <v>0.19070000000000001</v>
      </c>
      <c r="C821">
        <v>13.631399999999999</v>
      </c>
      <c r="D821">
        <v>0</v>
      </c>
      <c r="E821">
        <v>3</v>
      </c>
      <c r="G821">
        <v>0.16719999999999999</v>
      </c>
      <c r="H821">
        <v>10.1021</v>
      </c>
      <c r="V821">
        <f t="shared" si="24"/>
        <v>0.1641</v>
      </c>
      <c r="W821">
        <f t="shared" si="25"/>
        <v>10.083399999999999</v>
      </c>
    </row>
    <row r="822" spans="1:23" x14ac:dyDescent="0.2">
      <c r="A822">
        <v>98.246200000000002</v>
      </c>
      <c r="B822">
        <v>0.18990000000000001</v>
      </c>
      <c r="C822">
        <v>13.5769</v>
      </c>
      <c r="D822">
        <v>0</v>
      </c>
      <c r="E822">
        <v>3</v>
      </c>
      <c r="G822">
        <v>0.16669999999999999</v>
      </c>
      <c r="H822">
        <v>10.047499999999999</v>
      </c>
      <c r="V822">
        <f t="shared" si="24"/>
        <v>0.1636</v>
      </c>
      <c r="W822">
        <f t="shared" si="25"/>
        <v>10.028799999999999</v>
      </c>
    </row>
    <row r="823" spans="1:23" x14ac:dyDescent="0.2">
      <c r="A823">
        <v>98.376499999999993</v>
      </c>
      <c r="B823">
        <v>0.18959999999999999</v>
      </c>
      <c r="C823">
        <v>13.522399999999999</v>
      </c>
      <c r="D823">
        <v>0</v>
      </c>
      <c r="E823">
        <v>3</v>
      </c>
      <c r="G823">
        <v>0.1661</v>
      </c>
      <c r="H823">
        <v>9.9929000000000006</v>
      </c>
      <c r="V823">
        <f t="shared" si="24"/>
        <v>0.16300000000000001</v>
      </c>
      <c r="W823">
        <f t="shared" si="25"/>
        <v>9.9741999999999997</v>
      </c>
    </row>
    <row r="824" spans="1:23" x14ac:dyDescent="0.2">
      <c r="A824">
        <v>98.506799999999998</v>
      </c>
      <c r="B824">
        <v>0.18940000000000001</v>
      </c>
      <c r="C824">
        <v>13.468400000000001</v>
      </c>
      <c r="D824">
        <v>0</v>
      </c>
      <c r="E824">
        <v>3</v>
      </c>
      <c r="G824">
        <v>0.16550000000000001</v>
      </c>
      <c r="H824">
        <v>9.9382999999999999</v>
      </c>
      <c r="V824">
        <f t="shared" si="24"/>
        <v>0.16240000000000002</v>
      </c>
      <c r="W824">
        <f t="shared" si="25"/>
        <v>9.9195999999999991</v>
      </c>
    </row>
    <row r="825" spans="1:23" x14ac:dyDescent="0.2">
      <c r="A825">
        <v>98.637100000000004</v>
      </c>
      <c r="B825">
        <v>0.18909999999999999</v>
      </c>
      <c r="C825">
        <v>13.414199999999999</v>
      </c>
      <c r="D825">
        <v>0</v>
      </c>
      <c r="E825">
        <v>3</v>
      </c>
      <c r="G825">
        <v>0.16539999999999999</v>
      </c>
      <c r="H825">
        <v>9.8842999999999996</v>
      </c>
      <c r="V825">
        <f t="shared" si="24"/>
        <v>0.1623</v>
      </c>
      <c r="W825">
        <f t="shared" si="25"/>
        <v>9.8655999999999988</v>
      </c>
    </row>
    <row r="826" spans="1:23" x14ac:dyDescent="0.2">
      <c r="A826">
        <v>98.767399999999995</v>
      </c>
      <c r="B826">
        <v>0.18859999999999999</v>
      </c>
      <c r="C826">
        <v>13.359299999999999</v>
      </c>
      <c r="D826">
        <v>0</v>
      </c>
      <c r="E826">
        <v>3</v>
      </c>
      <c r="G826">
        <v>0.1653</v>
      </c>
      <c r="H826">
        <v>9.8298000000000005</v>
      </c>
      <c r="V826">
        <f t="shared" si="24"/>
        <v>0.16220000000000001</v>
      </c>
      <c r="W826">
        <f t="shared" si="25"/>
        <v>9.8110999999999997</v>
      </c>
    </row>
    <row r="827" spans="1:23" x14ac:dyDescent="0.2">
      <c r="A827">
        <v>98.8977</v>
      </c>
      <c r="B827">
        <v>0.18820000000000001</v>
      </c>
      <c r="C827">
        <v>13.3057</v>
      </c>
      <c r="D827">
        <v>0</v>
      </c>
      <c r="E827">
        <v>3</v>
      </c>
      <c r="G827">
        <v>0.16500000000000001</v>
      </c>
      <c r="H827">
        <v>9.7758000000000003</v>
      </c>
      <c r="V827">
        <f t="shared" si="24"/>
        <v>0.16190000000000002</v>
      </c>
      <c r="W827">
        <f t="shared" si="25"/>
        <v>9.7570999999999994</v>
      </c>
    </row>
    <row r="828" spans="1:23" x14ac:dyDescent="0.2">
      <c r="A828">
        <v>99.028000000000006</v>
      </c>
      <c r="B828">
        <v>0.18779999999999999</v>
      </c>
      <c r="C828">
        <v>13.251200000000001</v>
      </c>
      <c r="D828">
        <v>0</v>
      </c>
      <c r="E828">
        <v>3</v>
      </c>
      <c r="G828">
        <v>0.1646</v>
      </c>
      <c r="H828">
        <v>9.7210000000000001</v>
      </c>
      <c r="V828">
        <f t="shared" si="24"/>
        <v>0.1615</v>
      </c>
      <c r="W828">
        <f t="shared" si="25"/>
        <v>9.7022999999999993</v>
      </c>
    </row>
    <row r="829" spans="1:23" x14ac:dyDescent="0.2">
      <c r="A829">
        <v>99.158299999999997</v>
      </c>
      <c r="B829">
        <v>0.18759999999999999</v>
      </c>
      <c r="C829">
        <v>13.1958</v>
      </c>
      <c r="D829">
        <v>0</v>
      </c>
      <c r="E829">
        <v>3</v>
      </c>
      <c r="G829">
        <v>0.16420000000000001</v>
      </c>
      <c r="H829">
        <v>9.6672999999999991</v>
      </c>
      <c r="V829">
        <f t="shared" si="24"/>
        <v>0.16110000000000002</v>
      </c>
      <c r="W829">
        <f t="shared" si="25"/>
        <v>9.6485999999999983</v>
      </c>
    </row>
    <row r="830" spans="1:23" x14ac:dyDescent="0.2">
      <c r="A830">
        <v>99.288600000000002</v>
      </c>
      <c r="B830">
        <v>0.18740000000000001</v>
      </c>
      <c r="C830">
        <v>13.1426</v>
      </c>
      <c r="D830">
        <v>0</v>
      </c>
      <c r="E830">
        <v>3</v>
      </c>
      <c r="G830">
        <v>0.16400000000000001</v>
      </c>
      <c r="H830">
        <v>9.6121999999999996</v>
      </c>
      <c r="V830">
        <f t="shared" si="24"/>
        <v>0.16090000000000002</v>
      </c>
      <c r="W830">
        <f t="shared" si="25"/>
        <v>9.5934999999999988</v>
      </c>
    </row>
    <row r="831" spans="1:23" x14ac:dyDescent="0.2">
      <c r="A831">
        <v>99.418899999999994</v>
      </c>
      <c r="B831">
        <v>0.18690000000000001</v>
      </c>
      <c r="C831">
        <v>13.089499999999999</v>
      </c>
      <c r="D831">
        <v>0</v>
      </c>
      <c r="E831">
        <v>3</v>
      </c>
      <c r="G831">
        <v>0.16350000000000001</v>
      </c>
      <c r="H831">
        <v>9.5593000000000004</v>
      </c>
      <c r="V831">
        <f t="shared" si="24"/>
        <v>0.16040000000000001</v>
      </c>
      <c r="W831">
        <f t="shared" si="25"/>
        <v>9.5405999999999995</v>
      </c>
    </row>
    <row r="832" spans="1:23" x14ac:dyDescent="0.2">
      <c r="A832">
        <v>99.549199999999999</v>
      </c>
      <c r="B832">
        <v>0.1867</v>
      </c>
      <c r="C832">
        <v>13.0335</v>
      </c>
      <c r="D832">
        <v>0</v>
      </c>
      <c r="E832">
        <v>3</v>
      </c>
      <c r="G832">
        <v>0.16309999999999999</v>
      </c>
      <c r="H832">
        <v>9.5045999999999999</v>
      </c>
      <c r="V832">
        <f t="shared" si="24"/>
        <v>0.16</v>
      </c>
      <c r="W832">
        <f t="shared" si="25"/>
        <v>9.4858999999999991</v>
      </c>
    </row>
    <row r="833" spans="1:23" x14ac:dyDescent="0.2">
      <c r="A833">
        <v>99.679500000000004</v>
      </c>
      <c r="B833">
        <v>0.18629999999999999</v>
      </c>
      <c r="C833">
        <v>12.9793</v>
      </c>
      <c r="D833">
        <v>0</v>
      </c>
      <c r="E833">
        <v>3</v>
      </c>
      <c r="G833">
        <v>0.16300000000000001</v>
      </c>
      <c r="H833">
        <v>9.4509000000000007</v>
      </c>
      <c r="V833">
        <f t="shared" si="24"/>
        <v>0.15990000000000001</v>
      </c>
      <c r="W833">
        <f t="shared" si="25"/>
        <v>9.4321999999999999</v>
      </c>
    </row>
    <row r="834" spans="1:23" x14ac:dyDescent="0.2">
      <c r="A834">
        <v>99.809799999999996</v>
      </c>
      <c r="B834">
        <v>0.18590000000000001</v>
      </c>
      <c r="C834">
        <v>12.9253</v>
      </c>
      <c r="D834">
        <v>0</v>
      </c>
      <c r="E834">
        <v>3</v>
      </c>
      <c r="G834">
        <v>0.16259999999999999</v>
      </c>
      <c r="H834">
        <v>9.3977000000000004</v>
      </c>
      <c r="V834">
        <f t="shared" si="24"/>
        <v>0.1595</v>
      </c>
      <c r="W834">
        <f t="shared" si="25"/>
        <v>9.3789999999999996</v>
      </c>
    </row>
    <row r="835" spans="1:23" x14ac:dyDescent="0.2">
      <c r="A835">
        <v>99.940100000000001</v>
      </c>
      <c r="B835">
        <v>0.18559999999999999</v>
      </c>
      <c r="C835">
        <v>12.8704</v>
      </c>
      <c r="D835">
        <v>0</v>
      </c>
      <c r="E835">
        <v>3</v>
      </c>
      <c r="G835">
        <v>0.16239999999999999</v>
      </c>
      <c r="H835">
        <v>9.3421000000000003</v>
      </c>
      <c r="V835">
        <f t="shared" si="24"/>
        <v>0.1593</v>
      </c>
      <c r="W835">
        <f t="shared" si="25"/>
        <v>9.3233999999999995</v>
      </c>
    </row>
    <row r="836" spans="1:23" x14ac:dyDescent="0.2">
      <c r="A836">
        <v>100.07040000000001</v>
      </c>
      <c r="B836">
        <v>0.18529999999999999</v>
      </c>
      <c r="C836">
        <v>12.8162</v>
      </c>
      <c r="D836">
        <v>0</v>
      </c>
      <c r="E836">
        <v>3</v>
      </c>
      <c r="G836">
        <v>0.16189999999999999</v>
      </c>
      <c r="H836">
        <v>9.2880000000000003</v>
      </c>
      <c r="V836">
        <f t="shared" ref="V836:V899" si="26">G836-$Y$1</f>
        <v>0.1588</v>
      </c>
      <c r="W836">
        <f t="shared" ref="W836:W899" si="27">H836-$Z$1</f>
        <v>9.2692999999999994</v>
      </c>
    </row>
    <row r="837" spans="1:23" x14ac:dyDescent="0.2">
      <c r="A837">
        <v>100.2007</v>
      </c>
      <c r="B837">
        <v>0.18490000000000001</v>
      </c>
      <c r="C837">
        <v>12.763</v>
      </c>
      <c r="D837">
        <v>0</v>
      </c>
      <c r="E837">
        <v>3</v>
      </c>
      <c r="G837">
        <v>0.16120000000000001</v>
      </c>
      <c r="H837">
        <v>9.2338000000000005</v>
      </c>
      <c r="V837">
        <f t="shared" si="26"/>
        <v>0.15810000000000002</v>
      </c>
      <c r="W837">
        <f t="shared" si="27"/>
        <v>9.2150999999999996</v>
      </c>
    </row>
    <row r="838" spans="1:23" x14ac:dyDescent="0.2">
      <c r="A838">
        <v>100.331</v>
      </c>
      <c r="B838">
        <v>0.1845</v>
      </c>
      <c r="C838">
        <v>12.708399999999999</v>
      </c>
      <c r="D838">
        <v>0</v>
      </c>
      <c r="E838">
        <v>3</v>
      </c>
      <c r="G838">
        <v>0.16089999999999999</v>
      </c>
      <c r="H838">
        <v>9.1789000000000005</v>
      </c>
      <c r="V838">
        <f t="shared" si="26"/>
        <v>0.1578</v>
      </c>
      <c r="W838">
        <f t="shared" si="27"/>
        <v>9.1601999999999997</v>
      </c>
    </row>
    <row r="839" spans="1:23" x14ac:dyDescent="0.2">
      <c r="A839">
        <v>100.46129999999999</v>
      </c>
      <c r="B839">
        <v>0.18410000000000001</v>
      </c>
      <c r="C839">
        <v>12.654</v>
      </c>
      <c r="D839">
        <v>0</v>
      </c>
      <c r="E839">
        <v>3</v>
      </c>
      <c r="G839">
        <v>0.16070000000000001</v>
      </c>
      <c r="H839">
        <v>9.1247000000000007</v>
      </c>
      <c r="V839">
        <f t="shared" si="26"/>
        <v>0.15760000000000002</v>
      </c>
      <c r="W839">
        <f t="shared" si="27"/>
        <v>9.1059999999999999</v>
      </c>
    </row>
    <row r="840" spans="1:23" x14ac:dyDescent="0.2">
      <c r="A840">
        <v>100.5916</v>
      </c>
      <c r="B840">
        <v>0.18379999999999999</v>
      </c>
      <c r="C840">
        <v>12.6004</v>
      </c>
      <c r="D840">
        <v>0</v>
      </c>
      <c r="E840">
        <v>3</v>
      </c>
      <c r="G840">
        <v>0.16020000000000001</v>
      </c>
      <c r="H840">
        <v>9.07</v>
      </c>
      <c r="V840">
        <f t="shared" si="26"/>
        <v>0.15710000000000002</v>
      </c>
      <c r="W840">
        <f t="shared" si="27"/>
        <v>9.0512999999999995</v>
      </c>
    </row>
    <row r="841" spans="1:23" x14ac:dyDescent="0.2">
      <c r="A841">
        <v>100.72190000000001</v>
      </c>
      <c r="B841">
        <v>0.18340000000000001</v>
      </c>
      <c r="C841">
        <v>12.5471</v>
      </c>
      <c r="D841">
        <v>0</v>
      </c>
      <c r="E841">
        <v>3</v>
      </c>
      <c r="G841">
        <v>0.1598</v>
      </c>
      <c r="H841">
        <v>9.0159000000000002</v>
      </c>
      <c r="V841">
        <f t="shared" si="26"/>
        <v>0.15670000000000001</v>
      </c>
      <c r="W841">
        <f t="shared" si="27"/>
        <v>8.9971999999999994</v>
      </c>
    </row>
    <row r="842" spans="1:23" x14ac:dyDescent="0.2">
      <c r="A842">
        <v>100.8522</v>
      </c>
      <c r="B842">
        <v>0.18290000000000001</v>
      </c>
      <c r="C842">
        <v>12.4918</v>
      </c>
      <c r="D842">
        <v>0</v>
      </c>
      <c r="E842">
        <v>3</v>
      </c>
      <c r="G842">
        <v>0.1595</v>
      </c>
      <c r="H842">
        <v>8.9606999999999992</v>
      </c>
      <c r="V842">
        <f t="shared" si="26"/>
        <v>0.15640000000000001</v>
      </c>
      <c r="W842">
        <f t="shared" si="27"/>
        <v>8.9419999999999984</v>
      </c>
    </row>
    <row r="843" spans="1:23" x14ac:dyDescent="0.2">
      <c r="A843">
        <v>100.9825</v>
      </c>
      <c r="B843">
        <v>0.18240000000000001</v>
      </c>
      <c r="C843">
        <v>12.4368</v>
      </c>
      <c r="D843">
        <v>0</v>
      </c>
      <c r="E843">
        <v>3</v>
      </c>
      <c r="G843">
        <v>0.1593</v>
      </c>
      <c r="H843">
        <v>8.9067000000000007</v>
      </c>
      <c r="V843">
        <f t="shared" si="26"/>
        <v>0.15620000000000001</v>
      </c>
      <c r="W843">
        <f t="shared" si="27"/>
        <v>8.8879999999999999</v>
      </c>
    </row>
    <row r="844" spans="1:23" x14ac:dyDescent="0.2">
      <c r="A844">
        <v>101.11279999999999</v>
      </c>
      <c r="B844">
        <v>0.1822</v>
      </c>
      <c r="C844">
        <v>12.3817</v>
      </c>
      <c r="D844">
        <v>0</v>
      </c>
      <c r="E844">
        <v>3</v>
      </c>
      <c r="G844">
        <v>0.15909999999999999</v>
      </c>
      <c r="H844">
        <v>8.8528000000000002</v>
      </c>
      <c r="V844">
        <f t="shared" si="26"/>
        <v>0.156</v>
      </c>
      <c r="W844">
        <f t="shared" si="27"/>
        <v>8.8340999999999994</v>
      </c>
    </row>
    <row r="845" spans="1:23" x14ac:dyDescent="0.2">
      <c r="A845">
        <v>101.2431</v>
      </c>
      <c r="B845">
        <v>0.18190000000000001</v>
      </c>
      <c r="C845">
        <v>12.328099999999999</v>
      </c>
      <c r="D845">
        <v>0</v>
      </c>
      <c r="E845">
        <v>3</v>
      </c>
      <c r="G845">
        <v>0.1585</v>
      </c>
      <c r="H845">
        <v>8.7988</v>
      </c>
      <c r="V845">
        <f t="shared" si="26"/>
        <v>0.15540000000000001</v>
      </c>
      <c r="W845">
        <f t="shared" si="27"/>
        <v>8.7800999999999991</v>
      </c>
    </row>
    <row r="846" spans="1:23" x14ac:dyDescent="0.2">
      <c r="A846">
        <v>101.3734</v>
      </c>
      <c r="B846">
        <v>0.18149999999999999</v>
      </c>
      <c r="C846">
        <v>12.273899999999999</v>
      </c>
      <c r="D846">
        <v>0</v>
      </c>
      <c r="E846">
        <v>3</v>
      </c>
      <c r="G846">
        <v>0.15820000000000001</v>
      </c>
      <c r="H846">
        <v>8.7444000000000006</v>
      </c>
      <c r="V846">
        <f t="shared" si="26"/>
        <v>0.15510000000000002</v>
      </c>
      <c r="W846">
        <f t="shared" si="27"/>
        <v>8.7256999999999998</v>
      </c>
    </row>
    <row r="847" spans="1:23" x14ac:dyDescent="0.2">
      <c r="A847">
        <v>101.50369999999999</v>
      </c>
      <c r="B847">
        <v>0.18129999999999999</v>
      </c>
      <c r="C847">
        <v>12.2188</v>
      </c>
      <c r="D847">
        <v>0</v>
      </c>
      <c r="E847">
        <v>3</v>
      </c>
      <c r="G847">
        <v>0.158</v>
      </c>
      <c r="H847">
        <v>8.6905000000000001</v>
      </c>
      <c r="V847">
        <f t="shared" si="26"/>
        <v>0.15490000000000001</v>
      </c>
      <c r="W847">
        <f t="shared" si="27"/>
        <v>8.6717999999999993</v>
      </c>
    </row>
    <row r="848" spans="1:23" x14ac:dyDescent="0.2">
      <c r="A848">
        <v>101.634</v>
      </c>
      <c r="B848">
        <v>0.18099999999999999</v>
      </c>
      <c r="C848">
        <v>12.1647</v>
      </c>
      <c r="D848">
        <v>0</v>
      </c>
      <c r="E848">
        <v>3</v>
      </c>
      <c r="G848">
        <v>0.1575</v>
      </c>
      <c r="H848">
        <v>8.6366999999999994</v>
      </c>
      <c r="V848">
        <f t="shared" si="26"/>
        <v>0.15440000000000001</v>
      </c>
      <c r="W848">
        <f t="shared" si="27"/>
        <v>8.6179999999999986</v>
      </c>
    </row>
    <row r="849" spans="1:23" x14ac:dyDescent="0.2">
      <c r="A849">
        <v>101.76430000000001</v>
      </c>
      <c r="B849">
        <v>0.18049999999999999</v>
      </c>
      <c r="C849">
        <v>12.1112</v>
      </c>
      <c r="D849">
        <v>0</v>
      </c>
      <c r="E849">
        <v>3</v>
      </c>
      <c r="G849">
        <v>0.157</v>
      </c>
      <c r="H849">
        <v>8.5812000000000008</v>
      </c>
      <c r="V849">
        <f t="shared" si="26"/>
        <v>0.15390000000000001</v>
      </c>
      <c r="W849">
        <f t="shared" si="27"/>
        <v>8.5625</v>
      </c>
    </row>
    <row r="850" spans="1:23" x14ac:dyDescent="0.2">
      <c r="A850">
        <v>101.8946</v>
      </c>
      <c r="B850">
        <v>0.1799</v>
      </c>
      <c r="C850">
        <v>12.056699999999999</v>
      </c>
      <c r="D850">
        <v>0</v>
      </c>
      <c r="E850">
        <v>3</v>
      </c>
      <c r="G850">
        <v>0.15679999999999999</v>
      </c>
      <c r="H850">
        <v>8.5265000000000004</v>
      </c>
      <c r="V850">
        <f t="shared" si="26"/>
        <v>0.1537</v>
      </c>
      <c r="W850">
        <f t="shared" si="27"/>
        <v>8.5077999999999996</v>
      </c>
    </row>
    <row r="851" spans="1:23" x14ac:dyDescent="0.2">
      <c r="A851">
        <v>102.0249</v>
      </c>
      <c r="B851">
        <v>0.17949999999999999</v>
      </c>
      <c r="C851">
        <v>12.001799999999999</v>
      </c>
      <c r="D851">
        <v>0</v>
      </c>
      <c r="E851">
        <v>3</v>
      </c>
      <c r="G851">
        <v>0.15670000000000001</v>
      </c>
      <c r="H851">
        <v>8.4723000000000006</v>
      </c>
      <c r="V851">
        <f t="shared" si="26"/>
        <v>0.15360000000000001</v>
      </c>
      <c r="W851">
        <f t="shared" si="27"/>
        <v>8.4535999999999998</v>
      </c>
    </row>
    <row r="852" spans="1:23" x14ac:dyDescent="0.2">
      <c r="A852">
        <v>102.15519999999999</v>
      </c>
      <c r="B852">
        <v>0.17929999999999999</v>
      </c>
      <c r="C852">
        <v>11.9474</v>
      </c>
      <c r="D852">
        <v>0</v>
      </c>
      <c r="E852">
        <v>3</v>
      </c>
      <c r="G852">
        <v>0.15629999999999999</v>
      </c>
      <c r="H852">
        <v>8.4182000000000006</v>
      </c>
      <c r="V852">
        <f t="shared" si="26"/>
        <v>0.1532</v>
      </c>
      <c r="W852">
        <f t="shared" si="27"/>
        <v>8.3994999999999997</v>
      </c>
    </row>
    <row r="853" spans="1:23" x14ac:dyDescent="0.2">
      <c r="A853">
        <v>102.2855</v>
      </c>
      <c r="B853">
        <v>0.1789</v>
      </c>
      <c r="C853">
        <v>11.8935</v>
      </c>
      <c r="D853">
        <v>0</v>
      </c>
      <c r="E853">
        <v>3</v>
      </c>
      <c r="G853">
        <v>0.15559999999999999</v>
      </c>
      <c r="H853">
        <v>8.3646999999999991</v>
      </c>
      <c r="V853">
        <f t="shared" si="26"/>
        <v>0.1525</v>
      </c>
      <c r="W853">
        <f t="shared" si="27"/>
        <v>8.3459999999999983</v>
      </c>
    </row>
    <row r="854" spans="1:23" x14ac:dyDescent="0.2">
      <c r="A854">
        <v>102.4158</v>
      </c>
      <c r="B854">
        <v>0.17849999999999999</v>
      </c>
      <c r="C854">
        <v>11.8391</v>
      </c>
      <c r="D854">
        <v>0</v>
      </c>
      <c r="E854">
        <v>3</v>
      </c>
      <c r="G854">
        <v>0.1552</v>
      </c>
      <c r="H854">
        <v>8.3096999999999994</v>
      </c>
      <c r="V854">
        <f t="shared" si="26"/>
        <v>0.15210000000000001</v>
      </c>
      <c r="W854">
        <f t="shared" si="27"/>
        <v>8.2909999999999986</v>
      </c>
    </row>
    <row r="855" spans="1:23" x14ac:dyDescent="0.2">
      <c r="A855">
        <v>102.5461</v>
      </c>
      <c r="B855">
        <v>0.1782</v>
      </c>
      <c r="C855">
        <v>11.7849</v>
      </c>
      <c r="D855">
        <v>0</v>
      </c>
      <c r="E855">
        <v>3</v>
      </c>
      <c r="G855">
        <v>0.155</v>
      </c>
      <c r="H855">
        <v>8.2552000000000003</v>
      </c>
      <c r="V855">
        <f t="shared" si="26"/>
        <v>0.15190000000000001</v>
      </c>
      <c r="W855">
        <f t="shared" si="27"/>
        <v>8.2364999999999995</v>
      </c>
    </row>
    <row r="856" spans="1:23" x14ac:dyDescent="0.2">
      <c r="A856">
        <v>102.6764</v>
      </c>
      <c r="B856">
        <v>0.17799999999999999</v>
      </c>
      <c r="C856">
        <v>11.7303</v>
      </c>
      <c r="D856">
        <v>0</v>
      </c>
      <c r="E856">
        <v>3</v>
      </c>
      <c r="G856">
        <v>0.1547</v>
      </c>
      <c r="H856">
        <v>8.2014999999999993</v>
      </c>
      <c r="V856">
        <f t="shared" si="26"/>
        <v>0.15160000000000001</v>
      </c>
      <c r="W856">
        <f t="shared" si="27"/>
        <v>8.1827999999999985</v>
      </c>
    </row>
    <row r="857" spans="1:23" x14ac:dyDescent="0.2">
      <c r="A857">
        <v>102.80670000000001</v>
      </c>
      <c r="B857">
        <v>0.1777</v>
      </c>
      <c r="C857">
        <v>11.677300000000001</v>
      </c>
      <c r="D857">
        <v>0</v>
      </c>
      <c r="E857">
        <v>3</v>
      </c>
      <c r="G857">
        <v>0.15440000000000001</v>
      </c>
      <c r="H857">
        <v>8.1473999999999993</v>
      </c>
      <c r="V857">
        <f t="shared" si="26"/>
        <v>0.15130000000000002</v>
      </c>
      <c r="W857">
        <f t="shared" si="27"/>
        <v>8.1286999999999985</v>
      </c>
    </row>
    <row r="858" spans="1:23" x14ac:dyDescent="0.2">
      <c r="A858">
        <v>102.937</v>
      </c>
      <c r="B858">
        <v>0.17730000000000001</v>
      </c>
      <c r="C858">
        <v>11.6228</v>
      </c>
      <c r="D858">
        <v>0</v>
      </c>
      <c r="E858">
        <v>3</v>
      </c>
      <c r="G858">
        <v>0.15379999999999999</v>
      </c>
      <c r="H858">
        <v>8.0922999999999998</v>
      </c>
      <c r="V858">
        <f t="shared" si="26"/>
        <v>0.1507</v>
      </c>
      <c r="W858">
        <f t="shared" si="27"/>
        <v>8.073599999999999</v>
      </c>
    </row>
    <row r="859" spans="1:23" x14ac:dyDescent="0.2">
      <c r="A859">
        <v>103.0673</v>
      </c>
      <c r="B859">
        <v>0.1769</v>
      </c>
      <c r="C859">
        <v>11.567500000000001</v>
      </c>
      <c r="D859">
        <v>0</v>
      </c>
      <c r="E859">
        <v>3</v>
      </c>
      <c r="G859">
        <v>0.15329999999999999</v>
      </c>
      <c r="H859">
        <v>8.0381</v>
      </c>
      <c r="V859">
        <f t="shared" si="26"/>
        <v>0.1502</v>
      </c>
      <c r="W859">
        <f t="shared" si="27"/>
        <v>8.0193999999999992</v>
      </c>
    </row>
    <row r="860" spans="1:23" x14ac:dyDescent="0.2">
      <c r="A860">
        <v>103.19759999999999</v>
      </c>
      <c r="B860">
        <v>0.17660000000000001</v>
      </c>
      <c r="C860">
        <v>11.513400000000001</v>
      </c>
      <c r="D860">
        <v>0</v>
      </c>
      <c r="E860">
        <v>3</v>
      </c>
      <c r="G860">
        <v>0.15290000000000001</v>
      </c>
      <c r="H860">
        <v>7.9833999999999996</v>
      </c>
      <c r="V860">
        <f t="shared" si="26"/>
        <v>0.14980000000000002</v>
      </c>
      <c r="W860">
        <f t="shared" si="27"/>
        <v>7.9646999999999997</v>
      </c>
    </row>
    <row r="861" spans="1:23" x14ac:dyDescent="0.2">
      <c r="A861">
        <v>103.3279</v>
      </c>
      <c r="B861">
        <v>0.17610000000000001</v>
      </c>
      <c r="C861">
        <v>11.459199999999999</v>
      </c>
      <c r="D861">
        <v>0</v>
      </c>
      <c r="E861">
        <v>3</v>
      </c>
      <c r="G861">
        <v>0.15260000000000001</v>
      </c>
      <c r="H861">
        <v>7.9295</v>
      </c>
      <c r="V861">
        <f t="shared" si="26"/>
        <v>0.14950000000000002</v>
      </c>
      <c r="W861">
        <f t="shared" si="27"/>
        <v>7.9108000000000001</v>
      </c>
    </row>
    <row r="862" spans="1:23" x14ac:dyDescent="0.2">
      <c r="A862">
        <v>103.45820000000001</v>
      </c>
      <c r="B862">
        <v>0.17580000000000001</v>
      </c>
      <c r="C862">
        <v>11.404199999999999</v>
      </c>
      <c r="D862">
        <v>0</v>
      </c>
      <c r="E862">
        <v>3</v>
      </c>
      <c r="G862">
        <v>0.15229999999999999</v>
      </c>
      <c r="H862">
        <v>7.8754</v>
      </c>
      <c r="V862">
        <f t="shared" si="26"/>
        <v>0.1492</v>
      </c>
      <c r="W862">
        <f t="shared" si="27"/>
        <v>7.8567</v>
      </c>
    </row>
    <row r="863" spans="1:23" x14ac:dyDescent="0.2">
      <c r="A863">
        <v>103.5885</v>
      </c>
      <c r="B863">
        <v>0.1754</v>
      </c>
      <c r="C863">
        <v>11.350099999999999</v>
      </c>
      <c r="D863">
        <v>0</v>
      </c>
      <c r="E863">
        <v>3</v>
      </c>
      <c r="G863">
        <v>0.15190000000000001</v>
      </c>
      <c r="H863">
        <v>7.8228999999999997</v>
      </c>
      <c r="V863">
        <f t="shared" si="26"/>
        <v>0.14880000000000002</v>
      </c>
      <c r="W863">
        <f t="shared" si="27"/>
        <v>7.8041999999999998</v>
      </c>
    </row>
    <row r="864" spans="1:23" x14ac:dyDescent="0.2">
      <c r="A864">
        <v>103.7188</v>
      </c>
      <c r="B864">
        <v>0.17510000000000001</v>
      </c>
      <c r="C864">
        <v>11.2959</v>
      </c>
      <c r="D864">
        <v>0</v>
      </c>
      <c r="E864">
        <v>3</v>
      </c>
      <c r="G864">
        <v>0.1515</v>
      </c>
      <c r="H864">
        <v>7.7683999999999997</v>
      </c>
      <c r="V864">
        <f t="shared" si="26"/>
        <v>0.1484</v>
      </c>
      <c r="W864">
        <f t="shared" si="27"/>
        <v>7.7496999999999998</v>
      </c>
    </row>
    <row r="865" spans="1:23" x14ac:dyDescent="0.2">
      <c r="A865">
        <v>103.84910000000001</v>
      </c>
      <c r="B865">
        <v>0.17469999999999999</v>
      </c>
      <c r="C865">
        <v>11.242100000000001</v>
      </c>
      <c r="D865">
        <v>0</v>
      </c>
      <c r="E865">
        <v>3</v>
      </c>
      <c r="G865">
        <v>0.151</v>
      </c>
      <c r="H865">
        <v>7.7134</v>
      </c>
      <c r="V865">
        <f t="shared" si="26"/>
        <v>0.1479</v>
      </c>
      <c r="W865">
        <f t="shared" si="27"/>
        <v>7.6947000000000001</v>
      </c>
    </row>
    <row r="866" spans="1:23" x14ac:dyDescent="0.2">
      <c r="A866">
        <v>103.9794</v>
      </c>
      <c r="B866">
        <v>0.17430000000000001</v>
      </c>
      <c r="C866">
        <v>11.1877</v>
      </c>
      <c r="D866">
        <v>0</v>
      </c>
      <c r="E866">
        <v>3</v>
      </c>
      <c r="G866">
        <v>0.15049999999999999</v>
      </c>
      <c r="H866">
        <v>7.6589999999999998</v>
      </c>
      <c r="V866">
        <f t="shared" si="26"/>
        <v>0.1474</v>
      </c>
      <c r="W866">
        <f t="shared" si="27"/>
        <v>7.6402999999999999</v>
      </c>
    </row>
    <row r="867" spans="1:23" x14ac:dyDescent="0.2">
      <c r="A867">
        <v>104.1097</v>
      </c>
      <c r="B867">
        <v>0.17399999999999999</v>
      </c>
      <c r="C867">
        <v>11.134399999999999</v>
      </c>
      <c r="D867">
        <v>0</v>
      </c>
      <c r="E867">
        <v>3</v>
      </c>
      <c r="G867">
        <v>0.14979999999999999</v>
      </c>
      <c r="H867">
        <v>7.6048999999999998</v>
      </c>
      <c r="V867">
        <f t="shared" si="26"/>
        <v>0.1467</v>
      </c>
      <c r="W867">
        <f t="shared" si="27"/>
        <v>7.5861999999999998</v>
      </c>
    </row>
    <row r="868" spans="1:23" x14ac:dyDescent="0.2">
      <c r="A868">
        <v>104.24</v>
      </c>
      <c r="B868">
        <v>0.1736</v>
      </c>
      <c r="C868">
        <v>11.08</v>
      </c>
      <c r="D868">
        <v>0</v>
      </c>
      <c r="E868">
        <v>3</v>
      </c>
      <c r="G868">
        <v>0.14940000000000001</v>
      </c>
      <c r="H868">
        <v>7.5491999999999999</v>
      </c>
      <c r="V868">
        <f t="shared" si="26"/>
        <v>0.14630000000000001</v>
      </c>
      <c r="W868">
        <f t="shared" si="27"/>
        <v>7.5305</v>
      </c>
    </row>
    <row r="869" spans="1:23" x14ac:dyDescent="0.2">
      <c r="A869">
        <v>104.3703</v>
      </c>
      <c r="B869">
        <v>0.17319999999999999</v>
      </c>
      <c r="C869">
        <v>11.026300000000001</v>
      </c>
      <c r="D869">
        <v>0</v>
      </c>
      <c r="E869">
        <v>3</v>
      </c>
      <c r="G869">
        <v>0.14929999999999999</v>
      </c>
      <c r="H869">
        <v>7.4950999999999999</v>
      </c>
      <c r="V869">
        <f t="shared" si="26"/>
        <v>0.1462</v>
      </c>
      <c r="W869">
        <f t="shared" si="27"/>
        <v>7.4763999999999999</v>
      </c>
    </row>
    <row r="870" spans="1:23" x14ac:dyDescent="0.2">
      <c r="A870">
        <v>104.50060000000001</v>
      </c>
      <c r="B870">
        <v>0.1731</v>
      </c>
      <c r="C870">
        <v>10.9724</v>
      </c>
      <c r="D870">
        <v>0</v>
      </c>
      <c r="E870">
        <v>3</v>
      </c>
      <c r="G870">
        <v>0.1489</v>
      </c>
      <c r="H870">
        <v>7.4410999999999996</v>
      </c>
      <c r="V870">
        <f t="shared" si="26"/>
        <v>0.14580000000000001</v>
      </c>
      <c r="W870">
        <f t="shared" si="27"/>
        <v>7.4223999999999997</v>
      </c>
    </row>
    <row r="871" spans="1:23" x14ac:dyDescent="0.2">
      <c r="A871">
        <v>104.6309</v>
      </c>
      <c r="B871">
        <v>0.17269999999999999</v>
      </c>
      <c r="C871">
        <v>10.916399999999999</v>
      </c>
      <c r="D871">
        <v>0</v>
      </c>
      <c r="E871">
        <v>3</v>
      </c>
      <c r="G871">
        <v>0.14829999999999999</v>
      </c>
      <c r="H871">
        <v>7.3872</v>
      </c>
      <c r="V871">
        <f t="shared" si="26"/>
        <v>0.1452</v>
      </c>
      <c r="W871">
        <f t="shared" si="27"/>
        <v>7.3685</v>
      </c>
    </row>
    <row r="872" spans="1:23" x14ac:dyDescent="0.2">
      <c r="A872">
        <v>104.7612</v>
      </c>
      <c r="B872">
        <v>0.17230000000000001</v>
      </c>
      <c r="C872">
        <v>10.861800000000001</v>
      </c>
      <c r="D872">
        <v>0</v>
      </c>
      <c r="E872">
        <v>3</v>
      </c>
      <c r="G872">
        <v>0.14799999999999999</v>
      </c>
      <c r="H872">
        <v>7.3327999999999998</v>
      </c>
      <c r="V872">
        <f t="shared" si="26"/>
        <v>0.1449</v>
      </c>
      <c r="W872">
        <f t="shared" si="27"/>
        <v>7.3140999999999998</v>
      </c>
    </row>
    <row r="873" spans="1:23" x14ac:dyDescent="0.2">
      <c r="A873">
        <v>104.89149999999999</v>
      </c>
      <c r="B873">
        <v>0.1719</v>
      </c>
      <c r="C873">
        <v>10.8079</v>
      </c>
      <c r="D873">
        <v>0</v>
      </c>
      <c r="E873">
        <v>3</v>
      </c>
      <c r="G873">
        <v>0.14760000000000001</v>
      </c>
      <c r="H873">
        <v>7.2782999999999998</v>
      </c>
      <c r="V873">
        <f t="shared" si="26"/>
        <v>0.14450000000000002</v>
      </c>
      <c r="W873">
        <f t="shared" si="27"/>
        <v>7.2595999999999998</v>
      </c>
    </row>
    <row r="874" spans="1:23" x14ac:dyDescent="0.2">
      <c r="A874">
        <v>105.0218</v>
      </c>
      <c r="B874">
        <v>0.1716</v>
      </c>
      <c r="C874">
        <v>10.7536</v>
      </c>
      <c r="D874">
        <v>0</v>
      </c>
      <c r="E874">
        <v>3</v>
      </c>
      <c r="G874">
        <v>0.1472</v>
      </c>
      <c r="H874">
        <v>7.2237999999999998</v>
      </c>
      <c r="V874">
        <f t="shared" si="26"/>
        <v>0.14410000000000001</v>
      </c>
      <c r="W874">
        <f t="shared" si="27"/>
        <v>7.2050999999999998</v>
      </c>
    </row>
    <row r="875" spans="1:23" x14ac:dyDescent="0.2">
      <c r="A875">
        <v>105.1521</v>
      </c>
      <c r="B875">
        <v>0.17119999999999999</v>
      </c>
      <c r="C875">
        <v>10.6998</v>
      </c>
      <c r="D875">
        <v>0</v>
      </c>
      <c r="E875">
        <v>3</v>
      </c>
      <c r="G875">
        <v>0.14680000000000001</v>
      </c>
      <c r="H875">
        <v>7.1696999999999997</v>
      </c>
      <c r="V875">
        <f t="shared" si="26"/>
        <v>0.14370000000000002</v>
      </c>
      <c r="W875">
        <f t="shared" si="27"/>
        <v>7.1509999999999998</v>
      </c>
    </row>
    <row r="876" spans="1:23" x14ac:dyDescent="0.2">
      <c r="A876">
        <v>105.2824</v>
      </c>
      <c r="B876">
        <v>0.1706</v>
      </c>
      <c r="C876">
        <v>10.6447</v>
      </c>
      <c r="D876">
        <v>0</v>
      </c>
      <c r="E876">
        <v>3</v>
      </c>
      <c r="G876">
        <v>0.14630000000000001</v>
      </c>
      <c r="H876">
        <v>7.1151999999999997</v>
      </c>
      <c r="V876">
        <f t="shared" si="26"/>
        <v>0.14320000000000002</v>
      </c>
      <c r="W876">
        <f t="shared" si="27"/>
        <v>7.0964999999999998</v>
      </c>
    </row>
    <row r="877" spans="1:23" x14ac:dyDescent="0.2">
      <c r="A877">
        <v>105.4127</v>
      </c>
      <c r="B877">
        <v>0.17019999999999999</v>
      </c>
      <c r="C877">
        <v>10.590199999999999</v>
      </c>
      <c r="D877">
        <v>0</v>
      </c>
      <c r="E877">
        <v>3</v>
      </c>
      <c r="G877">
        <v>0.14599999999999999</v>
      </c>
      <c r="H877">
        <v>7.0608000000000004</v>
      </c>
      <c r="V877">
        <f t="shared" si="26"/>
        <v>0.1429</v>
      </c>
      <c r="W877">
        <f t="shared" si="27"/>
        <v>7.0421000000000005</v>
      </c>
    </row>
    <row r="878" spans="1:23" x14ac:dyDescent="0.2">
      <c r="A878">
        <v>105.54300000000001</v>
      </c>
      <c r="B878">
        <v>0.16980000000000001</v>
      </c>
      <c r="C878">
        <v>10.5358</v>
      </c>
      <c r="D878">
        <v>0</v>
      </c>
      <c r="E878">
        <v>3</v>
      </c>
      <c r="G878">
        <v>0.1457</v>
      </c>
      <c r="H878">
        <v>7.0069999999999997</v>
      </c>
      <c r="V878">
        <f t="shared" si="26"/>
        <v>0.1426</v>
      </c>
      <c r="W878">
        <f t="shared" si="27"/>
        <v>6.9882999999999997</v>
      </c>
    </row>
    <row r="879" spans="1:23" x14ac:dyDescent="0.2">
      <c r="A879">
        <v>105.6733</v>
      </c>
      <c r="B879">
        <v>0.1696</v>
      </c>
      <c r="C879">
        <v>10.481299999999999</v>
      </c>
      <c r="D879">
        <v>0</v>
      </c>
      <c r="E879">
        <v>3</v>
      </c>
      <c r="G879">
        <v>0.1452</v>
      </c>
      <c r="H879">
        <v>6.9528999999999996</v>
      </c>
      <c r="V879">
        <f t="shared" si="26"/>
        <v>0.1421</v>
      </c>
      <c r="W879">
        <f t="shared" si="27"/>
        <v>6.9341999999999997</v>
      </c>
    </row>
    <row r="880" spans="1:23" x14ac:dyDescent="0.2">
      <c r="A880">
        <v>105.8036</v>
      </c>
      <c r="B880">
        <v>0.1694</v>
      </c>
      <c r="C880">
        <v>10.4277</v>
      </c>
      <c r="D880">
        <v>0</v>
      </c>
      <c r="E880">
        <v>3</v>
      </c>
      <c r="G880">
        <v>0.14510000000000001</v>
      </c>
      <c r="H880">
        <v>6.8982999999999999</v>
      </c>
      <c r="V880">
        <f t="shared" si="26"/>
        <v>0.14200000000000002</v>
      </c>
      <c r="W880">
        <f t="shared" si="27"/>
        <v>6.8795999999999999</v>
      </c>
    </row>
    <row r="881" spans="1:23" x14ac:dyDescent="0.2">
      <c r="A881">
        <v>105.93389999999999</v>
      </c>
      <c r="B881">
        <v>0.1691</v>
      </c>
      <c r="C881">
        <v>10.3721</v>
      </c>
      <c r="D881">
        <v>0</v>
      </c>
      <c r="E881">
        <v>3</v>
      </c>
      <c r="G881">
        <v>0.1447</v>
      </c>
      <c r="H881">
        <v>6.8445</v>
      </c>
      <c r="V881">
        <f t="shared" si="26"/>
        <v>0.1416</v>
      </c>
      <c r="W881">
        <f t="shared" si="27"/>
        <v>6.8258000000000001</v>
      </c>
    </row>
    <row r="882" spans="1:23" x14ac:dyDescent="0.2">
      <c r="A882">
        <v>106.0642</v>
      </c>
      <c r="B882">
        <v>0.1686</v>
      </c>
      <c r="C882">
        <v>10.318199999999999</v>
      </c>
      <c r="D882">
        <v>0</v>
      </c>
      <c r="E882">
        <v>3</v>
      </c>
      <c r="G882">
        <v>0.14419999999999999</v>
      </c>
      <c r="H882">
        <v>6.79</v>
      </c>
      <c r="V882">
        <f t="shared" si="26"/>
        <v>0.1411</v>
      </c>
      <c r="W882">
        <f t="shared" si="27"/>
        <v>6.7713000000000001</v>
      </c>
    </row>
    <row r="883" spans="1:23" x14ac:dyDescent="0.2">
      <c r="A883">
        <v>106.19450000000001</v>
      </c>
      <c r="B883">
        <v>0.16830000000000001</v>
      </c>
      <c r="C883">
        <v>10.264900000000001</v>
      </c>
      <c r="D883">
        <v>0</v>
      </c>
      <c r="E883">
        <v>3</v>
      </c>
      <c r="G883">
        <v>0.14360000000000001</v>
      </c>
      <c r="H883">
        <v>6.7354000000000003</v>
      </c>
      <c r="V883">
        <f t="shared" si="26"/>
        <v>0.14050000000000001</v>
      </c>
      <c r="W883">
        <f t="shared" si="27"/>
        <v>6.7167000000000003</v>
      </c>
    </row>
    <row r="884" spans="1:23" x14ac:dyDescent="0.2">
      <c r="A884">
        <v>106.3248</v>
      </c>
      <c r="B884">
        <v>0.16789999999999999</v>
      </c>
      <c r="C884">
        <v>10.211399999999999</v>
      </c>
      <c r="D884">
        <v>0</v>
      </c>
      <c r="E884">
        <v>3</v>
      </c>
      <c r="G884">
        <v>0.14319999999999999</v>
      </c>
      <c r="H884">
        <v>6.6805000000000003</v>
      </c>
      <c r="V884">
        <f t="shared" si="26"/>
        <v>0.1401</v>
      </c>
      <c r="W884">
        <f t="shared" si="27"/>
        <v>6.6618000000000004</v>
      </c>
    </row>
    <row r="885" spans="1:23" x14ac:dyDescent="0.2">
      <c r="A885">
        <v>106.4551</v>
      </c>
      <c r="B885">
        <v>0.16769999999999999</v>
      </c>
      <c r="C885">
        <v>10.1568</v>
      </c>
      <c r="D885">
        <v>0</v>
      </c>
      <c r="E885">
        <v>3</v>
      </c>
      <c r="G885">
        <v>0.14299999999999999</v>
      </c>
      <c r="H885">
        <v>6.6265999999999998</v>
      </c>
      <c r="V885">
        <f t="shared" si="26"/>
        <v>0.1399</v>
      </c>
      <c r="W885">
        <f t="shared" si="27"/>
        <v>6.6078999999999999</v>
      </c>
    </row>
    <row r="886" spans="1:23" x14ac:dyDescent="0.2">
      <c r="A886">
        <v>106.58540000000001</v>
      </c>
      <c r="B886">
        <v>0.16719999999999999</v>
      </c>
      <c r="C886">
        <v>10.1021</v>
      </c>
      <c r="D886">
        <v>0</v>
      </c>
      <c r="E886">
        <v>3</v>
      </c>
      <c r="G886">
        <v>0.14249999999999999</v>
      </c>
      <c r="H886">
        <v>6.5728999999999997</v>
      </c>
      <c r="V886">
        <f t="shared" si="26"/>
        <v>0.1394</v>
      </c>
      <c r="W886">
        <f t="shared" si="27"/>
        <v>6.5541999999999998</v>
      </c>
    </row>
    <row r="887" spans="1:23" x14ac:dyDescent="0.2">
      <c r="A887">
        <v>106.7157</v>
      </c>
      <c r="B887">
        <v>0.16669999999999999</v>
      </c>
      <c r="C887">
        <v>10.047499999999999</v>
      </c>
      <c r="D887">
        <v>0</v>
      </c>
      <c r="E887">
        <v>3</v>
      </c>
      <c r="G887">
        <v>0.14180000000000001</v>
      </c>
      <c r="H887">
        <v>6.5182000000000002</v>
      </c>
      <c r="V887">
        <f t="shared" si="26"/>
        <v>0.13870000000000002</v>
      </c>
      <c r="W887">
        <f t="shared" si="27"/>
        <v>6.4995000000000003</v>
      </c>
    </row>
    <row r="888" spans="1:23" x14ac:dyDescent="0.2">
      <c r="A888">
        <v>106.846</v>
      </c>
      <c r="B888">
        <v>0.1661</v>
      </c>
      <c r="C888">
        <v>9.9929000000000006</v>
      </c>
      <c r="D888">
        <v>0</v>
      </c>
      <c r="E888">
        <v>3</v>
      </c>
      <c r="G888">
        <v>0.1414</v>
      </c>
      <c r="H888">
        <v>6.4640000000000004</v>
      </c>
      <c r="V888">
        <f t="shared" si="26"/>
        <v>0.13830000000000001</v>
      </c>
      <c r="W888">
        <f t="shared" si="27"/>
        <v>6.4453000000000005</v>
      </c>
    </row>
    <row r="889" spans="1:23" x14ac:dyDescent="0.2">
      <c r="A889">
        <v>106.97629999999999</v>
      </c>
      <c r="B889">
        <v>0.16550000000000001</v>
      </c>
      <c r="C889">
        <v>9.9382999999999999</v>
      </c>
      <c r="D889">
        <v>0</v>
      </c>
      <c r="E889">
        <v>3</v>
      </c>
      <c r="G889">
        <v>0.14119999999999999</v>
      </c>
      <c r="H889">
        <v>6.4104000000000001</v>
      </c>
      <c r="V889">
        <f t="shared" si="26"/>
        <v>0.1381</v>
      </c>
      <c r="W889">
        <f t="shared" si="27"/>
        <v>6.3917000000000002</v>
      </c>
    </row>
    <row r="890" spans="1:23" x14ac:dyDescent="0.2">
      <c r="A890">
        <v>107.1066</v>
      </c>
      <c r="B890">
        <v>0.16539999999999999</v>
      </c>
      <c r="C890">
        <v>9.8842999999999996</v>
      </c>
      <c r="D890">
        <v>0</v>
      </c>
      <c r="E890">
        <v>3</v>
      </c>
      <c r="G890">
        <v>0.14099999999999999</v>
      </c>
      <c r="H890">
        <v>6.3551000000000002</v>
      </c>
      <c r="V890">
        <f t="shared" si="26"/>
        <v>0.13789999999999999</v>
      </c>
      <c r="W890">
        <f t="shared" si="27"/>
        <v>6.3364000000000003</v>
      </c>
    </row>
    <row r="891" spans="1:23" x14ac:dyDescent="0.2">
      <c r="A891">
        <v>107.23690000000001</v>
      </c>
      <c r="B891">
        <v>0.1653</v>
      </c>
      <c r="C891">
        <v>9.8298000000000005</v>
      </c>
      <c r="D891">
        <v>0</v>
      </c>
      <c r="E891">
        <v>3</v>
      </c>
      <c r="G891">
        <v>0.1406</v>
      </c>
      <c r="H891">
        <v>6.3005000000000004</v>
      </c>
      <c r="V891">
        <f t="shared" si="26"/>
        <v>0.13750000000000001</v>
      </c>
      <c r="W891">
        <f t="shared" si="27"/>
        <v>6.2818000000000005</v>
      </c>
    </row>
    <row r="892" spans="1:23" x14ac:dyDescent="0.2">
      <c r="A892">
        <v>107.3672</v>
      </c>
      <c r="B892">
        <v>0.16500000000000001</v>
      </c>
      <c r="C892">
        <v>9.7758000000000003</v>
      </c>
      <c r="D892">
        <v>0</v>
      </c>
      <c r="E892">
        <v>3</v>
      </c>
      <c r="G892">
        <v>0.14019999999999999</v>
      </c>
      <c r="H892">
        <v>6.2470999999999997</v>
      </c>
      <c r="V892">
        <f t="shared" si="26"/>
        <v>0.1371</v>
      </c>
      <c r="W892">
        <f t="shared" si="27"/>
        <v>6.2283999999999997</v>
      </c>
    </row>
    <row r="893" spans="1:23" x14ac:dyDescent="0.2">
      <c r="A893">
        <v>107.4975</v>
      </c>
      <c r="B893">
        <v>0.1646</v>
      </c>
      <c r="C893">
        <v>9.7210000000000001</v>
      </c>
      <c r="D893">
        <v>0</v>
      </c>
      <c r="E893">
        <v>3</v>
      </c>
      <c r="G893">
        <v>0.1399</v>
      </c>
      <c r="H893">
        <v>6.1924999999999999</v>
      </c>
      <c r="V893">
        <f t="shared" si="26"/>
        <v>0.1368</v>
      </c>
      <c r="W893">
        <f t="shared" si="27"/>
        <v>6.1738</v>
      </c>
    </row>
    <row r="894" spans="1:23" x14ac:dyDescent="0.2">
      <c r="A894">
        <v>107.62779999999999</v>
      </c>
      <c r="B894">
        <v>0.16420000000000001</v>
      </c>
      <c r="C894">
        <v>9.6672999999999991</v>
      </c>
      <c r="D894">
        <v>0</v>
      </c>
      <c r="E894">
        <v>3</v>
      </c>
      <c r="G894">
        <v>0.1396</v>
      </c>
      <c r="H894">
        <v>6.1369999999999996</v>
      </c>
      <c r="V894">
        <f t="shared" si="26"/>
        <v>0.13650000000000001</v>
      </c>
      <c r="W894">
        <f t="shared" si="27"/>
        <v>6.1182999999999996</v>
      </c>
    </row>
    <row r="895" spans="1:23" x14ac:dyDescent="0.2">
      <c r="A895">
        <v>107.7581</v>
      </c>
      <c r="B895">
        <v>0.16400000000000001</v>
      </c>
      <c r="C895">
        <v>9.6121999999999996</v>
      </c>
      <c r="D895">
        <v>0</v>
      </c>
      <c r="E895">
        <v>3</v>
      </c>
      <c r="G895">
        <v>0.13900000000000001</v>
      </c>
      <c r="H895">
        <v>6.0839999999999996</v>
      </c>
      <c r="V895">
        <f t="shared" si="26"/>
        <v>0.13590000000000002</v>
      </c>
      <c r="W895">
        <f t="shared" si="27"/>
        <v>6.0652999999999997</v>
      </c>
    </row>
    <row r="896" spans="1:23" x14ac:dyDescent="0.2">
      <c r="A896">
        <v>107.8884</v>
      </c>
      <c r="B896">
        <v>0.16350000000000001</v>
      </c>
      <c r="C896">
        <v>9.5593000000000004</v>
      </c>
      <c r="D896">
        <v>0</v>
      </c>
      <c r="E896">
        <v>3</v>
      </c>
      <c r="G896">
        <v>0.13850000000000001</v>
      </c>
      <c r="H896">
        <v>6.0301999999999998</v>
      </c>
      <c r="V896">
        <f t="shared" si="26"/>
        <v>0.13540000000000002</v>
      </c>
      <c r="W896">
        <f t="shared" si="27"/>
        <v>6.0114999999999998</v>
      </c>
    </row>
    <row r="897" spans="1:23" x14ac:dyDescent="0.2">
      <c r="A897">
        <v>108.0187</v>
      </c>
      <c r="B897">
        <v>0.16309999999999999</v>
      </c>
      <c r="C897">
        <v>9.5045999999999999</v>
      </c>
      <c r="D897">
        <v>0</v>
      </c>
      <c r="E897">
        <v>3</v>
      </c>
      <c r="G897">
        <v>0.13800000000000001</v>
      </c>
      <c r="H897">
        <v>5.9756</v>
      </c>
      <c r="V897">
        <f t="shared" si="26"/>
        <v>0.13490000000000002</v>
      </c>
      <c r="W897">
        <f t="shared" si="27"/>
        <v>5.9569000000000001</v>
      </c>
    </row>
    <row r="898" spans="1:23" x14ac:dyDescent="0.2">
      <c r="A898">
        <v>108.149</v>
      </c>
      <c r="B898">
        <v>0.16300000000000001</v>
      </c>
      <c r="C898">
        <v>9.4509000000000007</v>
      </c>
      <c r="D898">
        <v>0</v>
      </c>
      <c r="E898">
        <v>3</v>
      </c>
      <c r="G898">
        <v>0.1376</v>
      </c>
      <c r="H898">
        <v>5.9206000000000003</v>
      </c>
      <c r="V898">
        <f t="shared" si="26"/>
        <v>0.13450000000000001</v>
      </c>
      <c r="W898">
        <f t="shared" si="27"/>
        <v>5.9019000000000004</v>
      </c>
    </row>
    <row r="899" spans="1:23" x14ac:dyDescent="0.2">
      <c r="A899">
        <v>108.27930000000001</v>
      </c>
      <c r="B899">
        <v>0.16259999999999999</v>
      </c>
      <c r="C899">
        <v>9.3977000000000004</v>
      </c>
      <c r="D899">
        <v>0</v>
      </c>
      <c r="E899">
        <v>3</v>
      </c>
      <c r="G899">
        <v>0.13730000000000001</v>
      </c>
      <c r="H899">
        <v>5.8673000000000002</v>
      </c>
      <c r="V899">
        <f t="shared" si="26"/>
        <v>0.13420000000000001</v>
      </c>
      <c r="W899">
        <f t="shared" si="27"/>
        <v>5.8486000000000002</v>
      </c>
    </row>
    <row r="900" spans="1:23" x14ac:dyDescent="0.2">
      <c r="A900">
        <v>108.4096</v>
      </c>
      <c r="B900">
        <v>0.16239999999999999</v>
      </c>
      <c r="C900">
        <v>9.3421000000000003</v>
      </c>
      <c r="D900">
        <v>0</v>
      </c>
      <c r="E900">
        <v>3</v>
      </c>
      <c r="G900">
        <v>0.1371</v>
      </c>
      <c r="H900">
        <v>5.8124000000000002</v>
      </c>
      <c r="V900">
        <f t="shared" ref="V900:V963" si="28">G900-$Y$1</f>
        <v>0.13400000000000001</v>
      </c>
      <c r="W900">
        <f t="shared" ref="W900:W963" si="29">H900-$Z$1</f>
        <v>5.7937000000000003</v>
      </c>
    </row>
    <row r="901" spans="1:23" x14ac:dyDescent="0.2">
      <c r="A901">
        <v>108.5399</v>
      </c>
      <c r="B901">
        <v>0.16189999999999999</v>
      </c>
      <c r="C901">
        <v>9.2880000000000003</v>
      </c>
      <c r="D901">
        <v>0</v>
      </c>
      <c r="E901">
        <v>3</v>
      </c>
      <c r="G901">
        <v>0.13669999999999999</v>
      </c>
      <c r="H901">
        <v>5.7579000000000002</v>
      </c>
      <c r="V901">
        <f t="shared" si="28"/>
        <v>0.1336</v>
      </c>
      <c r="W901">
        <f t="shared" si="29"/>
        <v>5.7392000000000003</v>
      </c>
    </row>
    <row r="902" spans="1:23" x14ac:dyDescent="0.2">
      <c r="A902">
        <v>108.67019999999999</v>
      </c>
      <c r="B902">
        <v>0.16120000000000001</v>
      </c>
      <c r="C902">
        <v>9.2338000000000005</v>
      </c>
      <c r="D902">
        <v>0</v>
      </c>
      <c r="E902">
        <v>3</v>
      </c>
      <c r="G902">
        <v>0.13600000000000001</v>
      </c>
      <c r="H902">
        <v>5.7034000000000002</v>
      </c>
      <c r="V902">
        <f t="shared" si="28"/>
        <v>0.13290000000000002</v>
      </c>
      <c r="W902">
        <f t="shared" si="29"/>
        <v>5.6847000000000003</v>
      </c>
    </row>
    <row r="903" spans="1:23" x14ac:dyDescent="0.2">
      <c r="A903">
        <v>108.8005</v>
      </c>
      <c r="B903">
        <v>0.16089999999999999</v>
      </c>
      <c r="C903">
        <v>9.1789000000000005</v>
      </c>
      <c r="D903">
        <v>0</v>
      </c>
      <c r="E903">
        <v>3</v>
      </c>
      <c r="G903">
        <v>0.1358</v>
      </c>
      <c r="H903">
        <v>5.6490999999999998</v>
      </c>
      <c r="V903">
        <f t="shared" si="28"/>
        <v>0.13270000000000001</v>
      </c>
      <c r="W903">
        <f t="shared" si="29"/>
        <v>5.6303999999999998</v>
      </c>
    </row>
    <row r="904" spans="1:23" x14ac:dyDescent="0.2">
      <c r="A904">
        <v>108.9308</v>
      </c>
      <c r="B904">
        <v>0.16070000000000001</v>
      </c>
      <c r="C904">
        <v>9.1247000000000007</v>
      </c>
      <c r="D904">
        <v>0</v>
      </c>
      <c r="E904">
        <v>3</v>
      </c>
      <c r="G904">
        <v>0.13539999999999999</v>
      </c>
      <c r="H904">
        <v>5.5953999999999997</v>
      </c>
      <c r="V904">
        <f t="shared" si="28"/>
        <v>0.1323</v>
      </c>
      <c r="W904">
        <f t="shared" si="29"/>
        <v>5.5766999999999998</v>
      </c>
    </row>
    <row r="905" spans="1:23" x14ac:dyDescent="0.2">
      <c r="A905">
        <v>109.0611</v>
      </c>
      <c r="B905">
        <v>0.16020000000000001</v>
      </c>
      <c r="C905">
        <v>9.07</v>
      </c>
      <c r="D905">
        <v>0</v>
      </c>
      <c r="E905">
        <v>3</v>
      </c>
      <c r="G905">
        <v>0.13489999999999999</v>
      </c>
      <c r="H905">
        <v>5.5404</v>
      </c>
      <c r="V905">
        <f t="shared" si="28"/>
        <v>0.1318</v>
      </c>
      <c r="W905">
        <f t="shared" si="29"/>
        <v>5.5217000000000001</v>
      </c>
    </row>
    <row r="906" spans="1:23" x14ac:dyDescent="0.2">
      <c r="A906">
        <v>109.1914</v>
      </c>
      <c r="B906">
        <v>0.1598</v>
      </c>
      <c r="C906">
        <v>9.0159000000000002</v>
      </c>
      <c r="D906">
        <v>0</v>
      </c>
      <c r="E906">
        <v>3</v>
      </c>
      <c r="G906">
        <v>0.1346</v>
      </c>
      <c r="H906">
        <v>5.4859</v>
      </c>
      <c r="V906">
        <f t="shared" si="28"/>
        <v>0.13150000000000001</v>
      </c>
      <c r="W906">
        <f t="shared" si="29"/>
        <v>5.4672000000000001</v>
      </c>
    </row>
    <row r="907" spans="1:23" x14ac:dyDescent="0.2">
      <c r="A907">
        <v>109.32170000000001</v>
      </c>
      <c r="B907">
        <v>0.1595</v>
      </c>
      <c r="C907">
        <v>8.9606999999999992</v>
      </c>
      <c r="D907">
        <v>0</v>
      </c>
      <c r="E907">
        <v>3</v>
      </c>
      <c r="G907">
        <v>0.1341</v>
      </c>
      <c r="H907">
        <v>5.4317000000000002</v>
      </c>
      <c r="V907">
        <f t="shared" si="28"/>
        <v>0.13100000000000001</v>
      </c>
      <c r="W907">
        <f t="shared" si="29"/>
        <v>5.4130000000000003</v>
      </c>
    </row>
    <row r="908" spans="1:23" x14ac:dyDescent="0.2">
      <c r="A908">
        <v>109.452</v>
      </c>
      <c r="B908">
        <v>0.1593</v>
      </c>
      <c r="C908">
        <v>8.9067000000000007</v>
      </c>
      <c r="D908">
        <v>0</v>
      </c>
      <c r="E908">
        <v>3</v>
      </c>
      <c r="G908">
        <v>0.13370000000000001</v>
      </c>
      <c r="H908">
        <v>5.3780000000000001</v>
      </c>
      <c r="V908">
        <f t="shared" si="28"/>
        <v>0.13060000000000002</v>
      </c>
      <c r="W908">
        <f t="shared" si="29"/>
        <v>5.3593000000000002</v>
      </c>
    </row>
    <row r="909" spans="1:23" x14ac:dyDescent="0.2">
      <c r="A909">
        <v>109.5823</v>
      </c>
      <c r="B909">
        <v>0.15909999999999999</v>
      </c>
      <c r="C909">
        <v>8.8528000000000002</v>
      </c>
      <c r="D909">
        <v>0</v>
      </c>
      <c r="E909">
        <v>3</v>
      </c>
      <c r="G909">
        <v>0.13339999999999999</v>
      </c>
      <c r="H909">
        <v>5.3232999999999997</v>
      </c>
      <c r="V909">
        <f t="shared" si="28"/>
        <v>0.1303</v>
      </c>
      <c r="W909">
        <f t="shared" si="29"/>
        <v>5.3045999999999998</v>
      </c>
    </row>
    <row r="910" spans="1:23" x14ac:dyDescent="0.2">
      <c r="A910">
        <v>109.71259999999999</v>
      </c>
      <c r="B910">
        <v>0.1585</v>
      </c>
      <c r="C910">
        <v>8.7988</v>
      </c>
      <c r="D910">
        <v>0</v>
      </c>
      <c r="E910">
        <v>3</v>
      </c>
      <c r="G910">
        <v>0.13300000000000001</v>
      </c>
      <c r="H910">
        <v>5.2690000000000001</v>
      </c>
      <c r="V910">
        <f t="shared" si="28"/>
        <v>0.12990000000000002</v>
      </c>
      <c r="W910">
        <f t="shared" si="29"/>
        <v>5.2503000000000002</v>
      </c>
    </row>
    <row r="911" spans="1:23" x14ac:dyDescent="0.2">
      <c r="A911">
        <v>109.8429</v>
      </c>
      <c r="B911">
        <v>0.15820000000000001</v>
      </c>
      <c r="C911">
        <v>8.7444000000000006</v>
      </c>
      <c r="D911">
        <v>0</v>
      </c>
      <c r="E911">
        <v>3</v>
      </c>
      <c r="G911">
        <v>0.1326</v>
      </c>
      <c r="H911">
        <v>5.2157999999999998</v>
      </c>
      <c r="V911">
        <f t="shared" si="28"/>
        <v>0.1295</v>
      </c>
      <c r="W911">
        <f t="shared" si="29"/>
        <v>5.1970999999999998</v>
      </c>
    </row>
    <row r="912" spans="1:23" x14ac:dyDescent="0.2">
      <c r="A912">
        <v>109.97320000000001</v>
      </c>
      <c r="B912">
        <v>0.158</v>
      </c>
      <c r="C912">
        <v>8.6905000000000001</v>
      </c>
      <c r="D912">
        <v>0</v>
      </c>
      <c r="E912">
        <v>3</v>
      </c>
      <c r="G912">
        <v>0.1323</v>
      </c>
      <c r="H912">
        <v>5.1608999999999998</v>
      </c>
      <c r="V912">
        <f t="shared" si="28"/>
        <v>0.12920000000000001</v>
      </c>
      <c r="W912">
        <f t="shared" si="29"/>
        <v>5.1421999999999999</v>
      </c>
    </row>
    <row r="913" spans="1:23" x14ac:dyDescent="0.2">
      <c r="A913">
        <v>110.1035</v>
      </c>
      <c r="B913">
        <v>0.1575</v>
      </c>
      <c r="C913">
        <v>8.6366999999999994</v>
      </c>
      <c r="D913">
        <v>0</v>
      </c>
      <c r="E913">
        <v>3</v>
      </c>
      <c r="G913">
        <v>0.1318</v>
      </c>
      <c r="H913">
        <v>5.1070000000000002</v>
      </c>
      <c r="V913">
        <f t="shared" si="28"/>
        <v>0.12870000000000001</v>
      </c>
      <c r="W913">
        <f t="shared" si="29"/>
        <v>5.0883000000000003</v>
      </c>
    </row>
    <row r="914" spans="1:23" x14ac:dyDescent="0.2">
      <c r="A914">
        <v>110.2338</v>
      </c>
      <c r="B914">
        <v>0.157</v>
      </c>
      <c r="C914">
        <v>8.5812000000000008</v>
      </c>
      <c r="D914">
        <v>0</v>
      </c>
      <c r="E914">
        <v>3</v>
      </c>
      <c r="G914">
        <v>0.13120000000000001</v>
      </c>
      <c r="H914">
        <v>5.0528000000000004</v>
      </c>
      <c r="V914">
        <f t="shared" si="28"/>
        <v>0.12810000000000002</v>
      </c>
      <c r="W914">
        <f t="shared" si="29"/>
        <v>5.0341000000000005</v>
      </c>
    </row>
    <row r="915" spans="1:23" x14ac:dyDescent="0.2">
      <c r="A915">
        <v>110.36409999999999</v>
      </c>
      <c r="B915">
        <v>0.15679999999999999</v>
      </c>
      <c r="C915">
        <v>8.5265000000000004</v>
      </c>
      <c r="D915">
        <v>0</v>
      </c>
      <c r="E915">
        <v>3</v>
      </c>
      <c r="G915">
        <v>0.1308</v>
      </c>
      <c r="H915">
        <v>4.9972000000000003</v>
      </c>
      <c r="V915">
        <f t="shared" si="28"/>
        <v>0.12770000000000001</v>
      </c>
      <c r="W915">
        <f t="shared" si="29"/>
        <v>4.9785000000000004</v>
      </c>
    </row>
    <row r="916" spans="1:23" x14ac:dyDescent="0.2">
      <c r="A916">
        <v>110.4944</v>
      </c>
      <c r="B916">
        <v>0.15670000000000001</v>
      </c>
      <c r="C916">
        <v>8.4723000000000006</v>
      </c>
      <c r="D916">
        <v>0</v>
      </c>
      <c r="E916">
        <v>3</v>
      </c>
      <c r="G916">
        <v>0.13039999999999999</v>
      </c>
      <c r="H916">
        <v>4.9424999999999999</v>
      </c>
      <c r="V916">
        <f t="shared" si="28"/>
        <v>0.1273</v>
      </c>
      <c r="W916">
        <f t="shared" si="29"/>
        <v>4.9238</v>
      </c>
    </row>
    <row r="917" spans="1:23" x14ac:dyDescent="0.2">
      <c r="A917">
        <v>110.6247</v>
      </c>
      <c r="B917">
        <v>0.15629999999999999</v>
      </c>
      <c r="C917">
        <v>8.4182000000000006</v>
      </c>
      <c r="D917">
        <v>0</v>
      </c>
      <c r="E917">
        <v>3</v>
      </c>
      <c r="G917">
        <v>0.12989999999999999</v>
      </c>
      <c r="H917">
        <v>4.8895999999999997</v>
      </c>
      <c r="V917">
        <f t="shared" si="28"/>
        <v>0.1268</v>
      </c>
      <c r="W917">
        <f t="shared" si="29"/>
        <v>4.8708999999999998</v>
      </c>
    </row>
    <row r="918" spans="1:23" x14ac:dyDescent="0.2">
      <c r="A918">
        <v>110.755</v>
      </c>
      <c r="B918">
        <v>0.15559999999999999</v>
      </c>
      <c r="C918">
        <v>8.3646999999999991</v>
      </c>
      <c r="D918">
        <v>0</v>
      </c>
      <c r="E918">
        <v>3</v>
      </c>
      <c r="G918">
        <v>0.1295</v>
      </c>
      <c r="H918">
        <v>4.8353000000000002</v>
      </c>
      <c r="V918">
        <f t="shared" si="28"/>
        <v>0.12640000000000001</v>
      </c>
      <c r="W918">
        <f t="shared" si="29"/>
        <v>4.8166000000000002</v>
      </c>
    </row>
    <row r="919" spans="1:23" x14ac:dyDescent="0.2">
      <c r="A919">
        <v>110.8853</v>
      </c>
      <c r="B919">
        <v>0.1552</v>
      </c>
      <c r="C919">
        <v>8.3096999999999994</v>
      </c>
      <c r="D919">
        <v>0</v>
      </c>
      <c r="E919">
        <v>3</v>
      </c>
      <c r="G919">
        <v>0.12909999999999999</v>
      </c>
      <c r="H919">
        <v>4.7807000000000004</v>
      </c>
      <c r="V919">
        <f t="shared" si="28"/>
        <v>0.126</v>
      </c>
      <c r="W919">
        <f t="shared" si="29"/>
        <v>4.7620000000000005</v>
      </c>
    </row>
    <row r="920" spans="1:23" x14ac:dyDescent="0.2">
      <c r="A920">
        <v>111.01560000000001</v>
      </c>
      <c r="B920">
        <v>0.155</v>
      </c>
      <c r="C920">
        <v>8.2552000000000003</v>
      </c>
      <c r="D920">
        <v>0</v>
      </c>
      <c r="E920">
        <v>3</v>
      </c>
      <c r="G920">
        <v>0.12870000000000001</v>
      </c>
      <c r="H920">
        <v>4.7257999999999996</v>
      </c>
      <c r="V920">
        <f t="shared" si="28"/>
        <v>0.12560000000000002</v>
      </c>
      <c r="W920">
        <f t="shared" si="29"/>
        <v>4.7070999999999996</v>
      </c>
    </row>
    <row r="921" spans="1:23" x14ac:dyDescent="0.2">
      <c r="A921">
        <v>111.1459</v>
      </c>
      <c r="B921">
        <v>0.1547</v>
      </c>
      <c r="C921">
        <v>8.2014999999999993</v>
      </c>
      <c r="D921">
        <v>0</v>
      </c>
      <c r="E921">
        <v>3</v>
      </c>
      <c r="G921">
        <v>0.12809999999999999</v>
      </c>
      <c r="H921">
        <v>4.6718999999999999</v>
      </c>
      <c r="V921">
        <f t="shared" si="28"/>
        <v>0.12499999999999999</v>
      </c>
      <c r="W921">
        <f t="shared" si="29"/>
        <v>4.6532</v>
      </c>
    </row>
    <row r="922" spans="1:23" x14ac:dyDescent="0.2">
      <c r="A922">
        <v>111.2762</v>
      </c>
      <c r="B922">
        <v>0.15440000000000001</v>
      </c>
      <c r="C922">
        <v>8.1473999999999993</v>
      </c>
      <c r="D922">
        <v>0</v>
      </c>
      <c r="E922">
        <v>3</v>
      </c>
      <c r="G922">
        <v>0.1275</v>
      </c>
      <c r="H922">
        <v>4.6148999999999996</v>
      </c>
      <c r="V922">
        <f t="shared" si="28"/>
        <v>0.1244</v>
      </c>
      <c r="W922">
        <f t="shared" si="29"/>
        <v>4.5961999999999996</v>
      </c>
    </row>
    <row r="923" spans="1:23" x14ac:dyDescent="0.2">
      <c r="A923">
        <v>111.40649999999999</v>
      </c>
      <c r="B923">
        <v>0.15379999999999999</v>
      </c>
      <c r="C923">
        <v>8.0922999999999998</v>
      </c>
      <c r="D923">
        <v>0</v>
      </c>
      <c r="E923">
        <v>3</v>
      </c>
      <c r="G923">
        <v>0.12709999999999999</v>
      </c>
      <c r="H923">
        <v>4.5620000000000003</v>
      </c>
      <c r="V923">
        <f t="shared" si="28"/>
        <v>0.12399999999999999</v>
      </c>
      <c r="W923">
        <f t="shared" si="29"/>
        <v>4.5433000000000003</v>
      </c>
    </row>
    <row r="924" spans="1:23" x14ac:dyDescent="0.2">
      <c r="A924">
        <v>111.5368</v>
      </c>
      <c r="B924">
        <v>0.15329999999999999</v>
      </c>
      <c r="C924">
        <v>8.0381</v>
      </c>
      <c r="D924">
        <v>0</v>
      </c>
      <c r="E924">
        <v>3</v>
      </c>
      <c r="G924">
        <v>0.12670000000000001</v>
      </c>
      <c r="H924">
        <v>4.5084</v>
      </c>
      <c r="V924">
        <f t="shared" si="28"/>
        <v>0.1236</v>
      </c>
      <c r="W924">
        <f t="shared" si="29"/>
        <v>4.4897</v>
      </c>
    </row>
    <row r="925" spans="1:23" x14ac:dyDescent="0.2">
      <c r="A925">
        <v>111.6671</v>
      </c>
      <c r="B925">
        <v>0.15290000000000001</v>
      </c>
      <c r="C925">
        <v>7.9833999999999996</v>
      </c>
      <c r="D925">
        <v>0</v>
      </c>
      <c r="E925">
        <v>3</v>
      </c>
      <c r="G925">
        <v>0.1265</v>
      </c>
      <c r="H925">
        <v>4.4546999999999999</v>
      </c>
      <c r="V925">
        <f t="shared" si="28"/>
        <v>0.1234</v>
      </c>
      <c r="W925">
        <f t="shared" si="29"/>
        <v>4.4359999999999999</v>
      </c>
    </row>
    <row r="926" spans="1:23" x14ac:dyDescent="0.2">
      <c r="A926">
        <v>111.7974</v>
      </c>
      <c r="B926">
        <v>0.15260000000000001</v>
      </c>
      <c r="C926">
        <v>7.9295</v>
      </c>
      <c r="D926">
        <v>0</v>
      </c>
      <c r="E926">
        <v>3</v>
      </c>
      <c r="G926">
        <v>0.12609999999999999</v>
      </c>
      <c r="H926">
        <v>4.4009999999999998</v>
      </c>
      <c r="V926">
        <f t="shared" si="28"/>
        <v>0.12299999999999998</v>
      </c>
      <c r="W926">
        <f t="shared" si="29"/>
        <v>4.3822999999999999</v>
      </c>
    </row>
    <row r="927" spans="1:23" x14ac:dyDescent="0.2">
      <c r="A927">
        <v>111.9277</v>
      </c>
      <c r="B927">
        <v>0.15229999999999999</v>
      </c>
      <c r="C927">
        <v>7.8754</v>
      </c>
      <c r="D927">
        <v>0</v>
      </c>
      <c r="E927">
        <v>3</v>
      </c>
      <c r="G927">
        <v>0.12559999999999999</v>
      </c>
      <c r="H927">
        <v>4.3459000000000003</v>
      </c>
      <c r="V927">
        <f t="shared" si="28"/>
        <v>0.12249999999999998</v>
      </c>
      <c r="W927">
        <f t="shared" si="29"/>
        <v>4.3272000000000004</v>
      </c>
    </row>
    <row r="928" spans="1:23" x14ac:dyDescent="0.2">
      <c r="A928">
        <v>112.05800000000001</v>
      </c>
      <c r="B928">
        <v>0.15190000000000001</v>
      </c>
      <c r="C928">
        <v>7.8228999999999997</v>
      </c>
      <c r="D928">
        <v>0</v>
      </c>
      <c r="E928">
        <v>3</v>
      </c>
      <c r="G928">
        <v>0.12529999999999999</v>
      </c>
      <c r="H928">
        <v>4.2920999999999996</v>
      </c>
      <c r="V928">
        <f t="shared" si="28"/>
        <v>0.12219999999999999</v>
      </c>
      <c r="W928">
        <f t="shared" si="29"/>
        <v>4.2733999999999996</v>
      </c>
    </row>
    <row r="929" spans="1:23" x14ac:dyDescent="0.2">
      <c r="A929">
        <v>112.1883</v>
      </c>
      <c r="B929">
        <v>0.1515</v>
      </c>
      <c r="C929">
        <v>7.7683999999999997</v>
      </c>
      <c r="D929">
        <v>0</v>
      </c>
      <c r="E929">
        <v>3</v>
      </c>
      <c r="G929">
        <v>0.12470000000000001</v>
      </c>
      <c r="H929">
        <v>4.2375999999999996</v>
      </c>
      <c r="V929">
        <f t="shared" si="28"/>
        <v>0.1216</v>
      </c>
      <c r="W929">
        <f t="shared" si="29"/>
        <v>4.2188999999999997</v>
      </c>
    </row>
    <row r="930" spans="1:23" x14ac:dyDescent="0.2">
      <c r="A930">
        <v>112.3186</v>
      </c>
      <c r="B930">
        <v>0.151</v>
      </c>
      <c r="C930">
        <v>7.7134</v>
      </c>
      <c r="D930">
        <v>0</v>
      </c>
      <c r="E930">
        <v>3</v>
      </c>
      <c r="G930">
        <v>0.1244</v>
      </c>
      <c r="H930">
        <v>4.1830999999999996</v>
      </c>
      <c r="V930">
        <f t="shared" si="28"/>
        <v>0.12129999999999999</v>
      </c>
      <c r="W930">
        <f t="shared" si="29"/>
        <v>4.1643999999999997</v>
      </c>
    </row>
    <row r="931" spans="1:23" x14ac:dyDescent="0.2">
      <c r="A931">
        <v>112.44889999999999</v>
      </c>
      <c r="B931">
        <v>0.15049999999999999</v>
      </c>
      <c r="C931">
        <v>7.6589999999999998</v>
      </c>
      <c r="D931">
        <v>0</v>
      </c>
      <c r="E931">
        <v>3</v>
      </c>
      <c r="G931">
        <v>0.1241</v>
      </c>
      <c r="H931">
        <v>4.1289999999999996</v>
      </c>
      <c r="V931">
        <f t="shared" si="28"/>
        <v>0.121</v>
      </c>
      <c r="W931">
        <f t="shared" si="29"/>
        <v>4.1102999999999996</v>
      </c>
    </row>
    <row r="932" spans="1:23" x14ac:dyDescent="0.2">
      <c r="A932">
        <v>112.5792</v>
      </c>
      <c r="B932">
        <v>0.14979999999999999</v>
      </c>
      <c r="C932">
        <v>7.6048999999999998</v>
      </c>
      <c r="D932">
        <v>0</v>
      </c>
      <c r="E932">
        <v>3</v>
      </c>
      <c r="G932">
        <v>0.12379999999999999</v>
      </c>
      <c r="H932">
        <v>4.0743</v>
      </c>
      <c r="V932">
        <f t="shared" si="28"/>
        <v>0.12069999999999999</v>
      </c>
      <c r="W932">
        <f t="shared" si="29"/>
        <v>4.0556000000000001</v>
      </c>
    </row>
    <row r="933" spans="1:23" x14ac:dyDescent="0.2">
      <c r="A933">
        <v>112.70950000000001</v>
      </c>
      <c r="B933">
        <v>0.14940000000000001</v>
      </c>
      <c r="C933">
        <v>7.5491999999999999</v>
      </c>
      <c r="D933">
        <v>0</v>
      </c>
      <c r="E933">
        <v>3</v>
      </c>
      <c r="G933">
        <v>0.123</v>
      </c>
      <c r="H933">
        <v>4.0210999999999997</v>
      </c>
      <c r="V933">
        <f t="shared" si="28"/>
        <v>0.11989999999999999</v>
      </c>
      <c r="W933">
        <f t="shared" si="29"/>
        <v>4.0023999999999997</v>
      </c>
    </row>
    <row r="934" spans="1:23" x14ac:dyDescent="0.2">
      <c r="A934">
        <v>112.8398</v>
      </c>
      <c r="B934">
        <v>0.14929999999999999</v>
      </c>
      <c r="C934">
        <v>7.4950999999999999</v>
      </c>
      <c r="D934">
        <v>0</v>
      </c>
      <c r="E934">
        <v>3</v>
      </c>
      <c r="G934">
        <v>0.1222</v>
      </c>
      <c r="H934">
        <v>3.9668999999999999</v>
      </c>
      <c r="V934">
        <f t="shared" si="28"/>
        <v>0.1191</v>
      </c>
      <c r="W934">
        <f t="shared" si="29"/>
        <v>3.9481999999999999</v>
      </c>
    </row>
    <row r="935" spans="1:23" x14ac:dyDescent="0.2">
      <c r="A935">
        <v>112.9701</v>
      </c>
      <c r="B935">
        <v>0.1489</v>
      </c>
      <c r="C935">
        <v>7.4410999999999996</v>
      </c>
      <c r="D935">
        <v>0</v>
      </c>
      <c r="E935">
        <v>3</v>
      </c>
      <c r="G935">
        <v>0.122</v>
      </c>
      <c r="H935">
        <v>3.9117000000000002</v>
      </c>
      <c r="V935">
        <f t="shared" si="28"/>
        <v>0.11889999999999999</v>
      </c>
      <c r="W935">
        <f t="shared" si="29"/>
        <v>3.8930000000000002</v>
      </c>
    </row>
    <row r="936" spans="1:23" x14ac:dyDescent="0.2">
      <c r="A936">
        <v>113.10039999999999</v>
      </c>
      <c r="B936">
        <v>0.14829999999999999</v>
      </c>
      <c r="C936">
        <v>7.3872</v>
      </c>
      <c r="D936">
        <v>0</v>
      </c>
      <c r="E936">
        <v>3</v>
      </c>
      <c r="G936">
        <v>0.1216</v>
      </c>
      <c r="H936">
        <v>3.8571</v>
      </c>
      <c r="V936">
        <f t="shared" si="28"/>
        <v>0.11849999999999999</v>
      </c>
      <c r="W936">
        <f t="shared" si="29"/>
        <v>3.8384</v>
      </c>
    </row>
    <row r="937" spans="1:23" x14ac:dyDescent="0.2">
      <c r="A937">
        <v>113.2307</v>
      </c>
      <c r="B937">
        <v>0.14799999999999999</v>
      </c>
      <c r="C937">
        <v>7.3327999999999998</v>
      </c>
      <c r="D937">
        <v>0</v>
      </c>
      <c r="E937">
        <v>3</v>
      </c>
      <c r="G937">
        <v>0.121</v>
      </c>
      <c r="H937">
        <v>3.8033999999999999</v>
      </c>
      <c r="V937">
        <f t="shared" si="28"/>
        <v>0.11789999999999999</v>
      </c>
      <c r="W937">
        <f t="shared" si="29"/>
        <v>3.7847</v>
      </c>
    </row>
    <row r="938" spans="1:23" x14ac:dyDescent="0.2">
      <c r="A938">
        <v>113.361</v>
      </c>
      <c r="B938">
        <v>0.14760000000000001</v>
      </c>
      <c r="C938">
        <v>7.2782999999999998</v>
      </c>
      <c r="D938">
        <v>0</v>
      </c>
      <c r="E938">
        <v>3</v>
      </c>
      <c r="G938">
        <v>0.1206</v>
      </c>
      <c r="H938">
        <v>3.7486999999999999</v>
      </c>
      <c r="V938">
        <f t="shared" si="28"/>
        <v>0.11749999999999999</v>
      </c>
      <c r="W938">
        <f t="shared" si="29"/>
        <v>3.73</v>
      </c>
    </row>
    <row r="939" spans="1:23" x14ac:dyDescent="0.2">
      <c r="A939">
        <v>113.4913</v>
      </c>
      <c r="B939">
        <v>0.1472</v>
      </c>
      <c r="C939">
        <v>7.2237999999999998</v>
      </c>
      <c r="D939">
        <v>0</v>
      </c>
      <c r="E939">
        <v>3</v>
      </c>
      <c r="G939">
        <v>0.1202</v>
      </c>
      <c r="H939">
        <v>3.6941000000000002</v>
      </c>
      <c r="V939">
        <f t="shared" si="28"/>
        <v>0.1171</v>
      </c>
      <c r="W939">
        <f t="shared" si="29"/>
        <v>3.6754000000000002</v>
      </c>
    </row>
    <row r="940" spans="1:23" x14ac:dyDescent="0.2">
      <c r="A940">
        <v>113.6216</v>
      </c>
      <c r="B940">
        <v>0.14680000000000001</v>
      </c>
      <c r="C940">
        <v>7.1696999999999997</v>
      </c>
      <c r="D940">
        <v>0</v>
      </c>
      <c r="E940">
        <v>3</v>
      </c>
      <c r="G940">
        <v>0.11990000000000001</v>
      </c>
      <c r="H940">
        <v>3.6406999999999998</v>
      </c>
      <c r="V940">
        <f t="shared" si="28"/>
        <v>0.1168</v>
      </c>
      <c r="W940">
        <f t="shared" si="29"/>
        <v>3.6219999999999999</v>
      </c>
    </row>
    <row r="941" spans="1:23" x14ac:dyDescent="0.2">
      <c r="A941">
        <v>113.75190000000001</v>
      </c>
      <c r="B941">
        <v>0.14630000000000001</v>
      </c>
      <c r="C941">
        <v>7.1151999999999997</v>
      </c>
      <c r="D941">
        <v>0</v>
      </c>
      <c r="E941">
        <v>3</v>
      </c>
      <c r="G941">
        <v>0.1193</v>
      </c>
      <c r="H941">
        <v>3.5863</v>
      </c>
      <c r="V941">
        <f t="shared" si="28"/>
        <v>0.1162</v>
      </c>
      <c r="W941">
        <f t="shared" si="29"/>
        <v>3.5676000000000001</v>
      </c>
    </row>
    <row r="942" spans="1:23" x14ac:dyDescent="0.2">
      <c r="A942">
        <v>113.8822</v>
      </c>
      <c r="B942">
        <v>0.14599999999999999</v>
      </c>
      <c r="C942">
        <v>7.0608000000000004</v>
      </c>
      <c r="D942">
        <v>0</v>
      </c>
      <c r="E942">
        <v>3</v>
      </c>
      <c r="G942">
        <v>0.1187</v>
      </c>
      <c r="H942">
        <v>3.5314000000000001</v>
      </c>
      <c r="V942">
        <f t="shared" si="28"/>
        <v>0.11559999999999999</v>
      </c>
      <c r="W942">
        <f t="shared" si="29"/>
        <v>3.5127000000000002</v>
      </c>
    </row>
    <row r="943" spans="1:23" x14ac:dyDescent="0.2">
      <c r="A943">
        <v>114.0125</v>
      </c>
      <c r="B943">
        <v>0.1457</v>
      </c>
      <c r="C943">
        <v>7.0069999999999997</v>
      </c>
      <c r="D943">
        <v>0</v>
      </c>
      <c r="E943">
        <v>3</v>
      </c>
      <c r="G943">
        <v>0.1181</v>
      </c>
      <c r="H943">
        <v>3.4773999999999998</v>
      </c>
      <c r="V943">
        <f t="shared" si="28"/>
        <v>0.11499999999999999</v>
      </c>
      <c r="W943">
        <f t="shared" si="29"/>
        <v>3.4586999999999999</v>
      </c>
    </row>
    <row r="944" spans="1:23" x14ac:dyDescent="0.2">
      <c r="A944">
        <v>114.14279999999999</v>
      </c>
      <c r="B944">
        <v>0.1452</v>
      </c>
      <c r="C944">
        <v>6.9528999999999996</v>
      </c>
      <c r="D944">
        <v>0</v>
      </c>
      <c r="E944">
        <v>3</v>
      </c>
      <c r="G944">
        <v>0.1177</v>
      </c>
      <c r="H944">
        <v>3.4230999999999998</v>
      </c>
      <c r="V944">
        <f t="shared" si="28"/>
        <v>0.11459999999999999</v>
      </c>
      <c r="W944">
        <f t="shared" si="29"/>
        <v>3.4043999999999999</v>
      </c>
    </row>
    <row r="945" spans="1:23" x14ac:dyDescent="0.2">
      <c r="A945">
        <v>114.2731</v>
      </c>
      <c r="B945">
        <v>0.14510000000000001</v>
      </c>
      <c r="C945">
        <v>6.8982999999999999</v>
      </c>
      <c r="D945">
        <v>0</v>
      </c>
      <c r="E945">
        <v>3</v>
      </c>
      <c r="G945">
        <v>0.1172</v>
      </c>
      <c r="H945">
        <v>3.3689</v>
      </c>
      <c r="V945">
        <f t="shared" si="28"/>
        <v>0.11409999999999999</v>
      </c>
      <c r="W945">
        <f t="shared" si="29"/>
        <v>3.3502000000000001</v>
      </c>
    </row>
    <row r="946" spans="1:23" x14ac:dyDescent="0.2">
      <c r="A946">
        <v>114.4034</v>
      </c>
      <c r="B946">
        <v>0.1447</v>
      </c>
      <c r="C946">
        <v>6.8445</v>
      </c>
      <c r="D946">
        <v>0</v>
      </c>
      <c r="E946">
        <v>3</v>
      </c>
      <c r="G946">
        <v>0.1166</v>
      </c>
      <c r="H946">
        <v>3.3147000000000002</v>
      </c>
      <c r="V946">
        <f t="shared" si="28"/>
        <v>0.11349999999999999</v>
      </c>
      <c r="W946">
        <f t="shared" si="29"/>
        <v>3.2960000000000003</v>
      </c>
    </row>
    <row r="947" spans="1:23" x14ac:dyDescent="0.2">
      <c r="A947">
        <v>114.5337</v>
      </c>
      <c r="B947">
        <v>0.14419999999999999</v>
      </c>
      <c r="C947">
        <v>6.79</v>
      </c>
      <c r="D947">
        <v>0</v>
      </c>
      <c r="E947">
        <v>3</v>
      </c>
      <c r="G947">
        <v>0.11609999999999999</v>
      </c>
      <c r="H947">
        <v>3.26</v>
      </c>
      <c r="V947">
        <f t="shared" si="28"/>
        <v>0.11299999999999999</v>
      </c>
      <c r="W947">
        <f t="shared" si="29"/>
        <v>3.2412999999999998</v>
      </c>
    </row>
    <row r="948" spans="1:23" x14ac:dyDescent="0.2">
      <c r="A948">
        <v>114.664</v>
      </c>
      <c r="B948">
        <v>0.14360000000000001</v>
      </c>
      <c r="C948">
        <v>6.7354000000000003</v>
      </c>
      <c r="D948">
        <v>0</v>
      </c>
      <c r="E948">
        <v>3</v>
      </c>
      <c r="G948">
        <v>0.11550000000000001</v>
      </c>
      <c r="H948">
        <v>3.206</v>
      </c>
      <c r="V948">
        <f t="shared" si="28"/>
        <v>0.1124</v>
      </c>
      <c r="W948">
        <f t="shared" si="29"/>
        <v>3.1873</v>
      </c>
    </row>
    <row r="949" spans="1:23" x14ac:dyDescent="0.2">
      <c r="A949">
        <v>114.79430000000001</v>
      </c>
      <c r="B949">
        <v>0.14319999999999999</v>
      </c>
      <c r="C949">
        <v>6.6805000000000003</v>
      </c>
      <c r="D949">
        <v>0</v>
      </c>
      <c r="E949">
        <v>3</v>
      </c>
      <c r="G949">
        <v>0.11509999999999999</v>
      </c>
      <c r="H949">
        <v>3.1526999999999998</v>
      </c>
      <c r="V949">
        <f t="shared" si="28"/>
        <v>0.11199999999999999</v>
      </c>
      <c r="W949">
        <f t="shared" si="29"/>
        <v>3.1339999999999999</v>
      </c>
    </row>
    <row r="950" spans="1:23" x14ac:dyDescent="0.2">
      <c r="A950">
        <v>114.9246</v>
      </c>
      <c r="B950">
        <v>0.14299999999999999</v>
      </c>
      <c r="C950">
        <v>6.6265999999999998</v>
      </c>
      <c r="D950">
        <v>0</v>
      </c>
      <c r="E950">
        <v>3</v>
      </c>
      <c r="G950">
        <v>0.1145</v>
      </c>
      <c r="H950">
        <v>3.0994999999999999</v>
      </c>
      <c r="V950">
        <f t="shared" si="28"/>
        <v>0.1114</v>
      </c>
      <c r="W950">
        <f t="shared" si="29"/>
        <v>3.0808</v>
      </c>
    </row>
    <row r="951" spans="1:23" x14ac:dyDescent="0.2">
      <c r="A951">
        <v>115.0549</v>
      </c>
      <c r="B951">
        <v>0.14249999999999999</v>
      </c>
      <c r="C951">
        <v>6.5728999999999997</v>
      </c>
      <c r="D951">
        <v>0</v>
      </c>
      <c r="E951">
        <v>3</v>
      </c>
      <c r="G951">
        <v>0.11409999999999999</v>
      </c>
      <c r="H951">
        <v>3.0436999999999999</v>
      </c>
      <c r="V951">
        <f t="shared" si="28"/>
        <v>0.11099999999999999</v>
      </c>
      <c r="W951">
        <f t="shared" si="29"/>
        <v>3.0249999999999999</v>
      </c>
    </row>
    <row r="952" spans="1:23" x14ac:dyDescent="0.2">
      <c r="A952">
        <v>115.18519999999999</v>
      </c>
      <c r="B952">
        <v>0.14180000000000001</v>
      </c>
      <c r="C952">
        <v>6.5182000000000002</v>
      </c>
      <c r="D952">
        <v>0</v>
      </c>
      <c r="E952">
        <v>3</v>
      </c>
      <c r="G952">
        <v>0.11360000000000001</v>
      </c>
      <c r="H952">
        <v>2.9885999999999999</v>
      </c>
      <c r="V952">
        <f t="shared" si="28"/>
        <v>0.1105</v>
      </c>
      <c r="W952">
        <f t="shared" si="29"/>
        <v>2.9699</v>
      </c>
    </row>
    <row r="953" spans="1:23" x14ac:dyDescent="0.2">
      <c r="A953">
        <v>115.3155</v>
      </c>
      <c r="B953">
        <v>0.1414</v>
      </c>
      <c r="C953">
        <v>6.4640000000000004</v>
      </c>
      <c r="D953">
        <v>0</v>
      </c>
      <c r="E953">
        <v>3</v>
      </c>
      <c r="G953">
        <v>0.113</v>
      </c>
      <c r="H953">
        <v>2.9346999999999999</v>
      </c>
      <c r="V953">
        <f t="shared" si="28"/>
        <v>0.1099</v>
      </c>
      <c r="W953">
        <f t="shared" si="29"/>
        <v>2.9159999999999999</v>
      </c>
    </row>
    <row r="954" spans="1:23" x14ac:dyDescent="0.2">
      <c r="A954">
        <v>115.44580000000001</v>
      </c>
      <c r="B954">
        <v>0.14119999999999999</v>
      </c>
      <c r="C954">
        <v>6.4104000000000001</v>
      </c>
      <c r="D954">
        <v>0</v>
      </c>
      <c r="E954">
        <v>3</v>
      </c>
      <c r="G954">
        <v>0.1124</v>
      </c>
      <c r="H954">
        <v>2.8801000000000001</v>
      </c>
      <c r="V954">
        <f t="shared" si="28"/>
        <v>0.10929999999999999</v>
      </c>
      <c r="W954">
        <f t="shared" si="29"/>
        <v>2.8614000000000002</v>
      </c>
    </row>
    <row r="955" spans="1:23" x14ac:dyDescent="0.2">
      <c r="A955">
        <v>115.5761</v>
      </c>
      <c r="B955">
        <v>0.14099999999999999</v>
      </c>
      <c r="C955">
        <v>6.3551000000000002</v>
      </c>
      <c r="D955">
        <v>0</v>
      </c>
      <c r="E955">
        <v>3</v>
      </c>
      <c r="G955">
        <v>0.1119</v>
      </c>
      <c r="H955">
        <v>2.8258999999999999</v>
      </c>
      <c r="V955">
        <f t="shared" si="28"/>
        <v>0.10879999999999999</v>
      </c>
      <c r="W955">
        <f t="shared" si="29"/>
        <v>2.8071999999999999</v>
      </c>
    </row>
    <row r="956" spans="1:23" x14ac:dyDescent="0.2">
      <c r="A956">
        <v>115.7064</v>
      </c>
      <c r="B956">
        <v>0.1406</v>
      </c>
      <c r="C956">
        <v>6.3005000000000004</v>
      </c>
      <c r="D956">
        <v>0</v>
      </c>
      <c r="E956">
        <v>3</v>
      </c>
      <c r="G956">
        <v>0.1113</v>
      </c>
      <c r="H956">
        <v>2.7709999999999999</v>
      </c>
      <c r="V956">
        <f t="shared" si="28"/>
        <v>0.10819999999999999</v>
      </c>
      <c r="W956">
        <f t="shared" si="29"/>
        <v>2.7523</v>
      </c>
    </row>
    <row r="957" spans="1:23" x14ac:dyDescent="0.2">
      <c r="A957">
        <v>115.83669999999999</v>
      </c>
      <c r="B957">
        <v>0.14019999999999999</v>
      </c>
      <c r="C957">
        <v>6.2470999999999997</v>
      </c>
      <c r="D957">
        <v>0</v>
      </c>
      <c r="E957">
        <v>3</v>
      </c>
      <c r="G957">
        <v>0.1109</v>
      </c>
      <c r="H957">
        <v>2.7170999999999998</v>
      </c>
      <c r="V957">
        <f t="shared" si="28"/>
        <v>0.10779999999999999</v>
      </c>
      <c r="W957">
        <f t="shared" si="29"/>
        <v>2.6983999999999999</v>
      </c>
    </row>
    <row r="958" spans="1:23" x14ac:dyDescent="0.2">
      <c r="A958">
        <v>115.967</v>
      </c>
      <c r="B958">
        <v>0.1399</v>
      </c>
      <c r="C958">
        <v>6.1924999999999999</v>
      </c>
      <c r="D958">
        <v>0</v>
      </c>
      <c r="E958">
        <v>3</v>
      </c>
      <c r="G958">
        <v>0.1106</v>
      </c>
      <c r="H958">
        <v>2.6627000000000001</v>
      </c>
      <c r="V958">
        <f t="shared" si="28"/>
        <v>0.1075</v>
      </c>
      <c r="W958">
        <f t="shared" si="29"/>
        <v>2.6440000000000001</v>
      </c>
    </row>
    <row r="959" spans="1:23" x14ac:dyDescent="0.2">
      <c r="A959">
        <v>116.0973</v>
      </c>
      <c r="B959">
        <v>0.1396</v>
      </c>
      <c r="C959">
        <v>6.1369999999999996</v>
      </c>
      <c r="D959">
        <v>0</v>
      </c>
      <c r="E959">
        <v>3</v>
      </c>
      <c r="G959">
        <v>0.11020000000000001</v>
      </c>
      <c r="H959">
        <v>2.6088</v>
      </c>
      <c r="V959">
        <f t="shared" si="28"/>
        <v>0.1071</v>
      </c>
      <c r="W959">
        <f t="shared" si="29"/>
        <v>2.5901000000000001</v>
      </c>
    </row>
    <row r="960" spans="1:23" x14ac:dyDescent="0.2">
      <c r="A960">
        <v>116.2276</v>
      </c>
      <c r="B960">
        <v>0.13900000000000001</v>
      </c>
      <c r="C960">
        <v>6.0839999999999996</v>
      </c>
      <c r="D960">
        <v>0</v>
      </c>
      <c r="E960">
        <v>3</v>
      </c>
      <c r="G960">
        <v>0.1095</v>
      </c>
      <c r="H960">
        <v>2.5543</v>
      </c>
      <c r="V960">
        <f t="shared" si="28"/>
        <v>0.10639999999999999</v>
      </c>
      <c r="W960">
        <f t="shared" si="29"/>
        <v>2.5356000000000001</v>
      </c>
    </row>
    <row r="961" spans="1:23" x14ac:dyDescent="0.2">
      <c r="A961">
        <v>116.3579</v>
      </c>
      <c r="B961">
        <v>0.13850000000000001</v>
      </c>
      <c r="C961">
        <v>6.0301999999999998</v>
      </c>
      <c r="D961">
        <v>0</v>
      </c>
      <c r="E961">
        <v>3</v>
      </c>
      <c r="G961">
        <v>0.1089</v>
      </c>
      <c r="H961">
        <v>2.4998</v>
      </c>
      <c r="V961">
        <f t="shared" si="28"/>
        <v>0.10579999999999999</v>
      </c>
      <c r="W961">
        <f t="shared" si="29"/>
        <v>2.4811000000000001</v>
      </c>
    </row>
    <row r="962" spans="1:23" x14ac:dyDescent="0.2">
      <c r="A962">
        <v>116.48820000000001</v>
      </c>
      <c r="B962">
        <v>0.13800000000000001</v>
      </c>
      <c r="C962">
        <v>5.9756</v>
      </c>
      <c r="D962">
        <v>0</v>
      </c>
      <c r="E962">
        <v>3</v>
      </c>
      <c r="G962">
        <v>0.1081</v>
      </c>
      <c r="H962">
        <v>2.4456000000000002</v>
      </c>
      <c r="V962">
        <f t="shared" si="28"/>
        <v>0.105</v>
      </c>
      <c r="W962">
        <f t="shared" si="29"/>
        <v>2.4269000000000003</v>
      </c>
    </row>
    <row r="963" spans="1:23" x14ac:dyDescent="0.2">
      <c r="A963">
        <v>116.6185</v>
      </c>
      <c r="B963">
        <v>0.1376</v>
      </c>
      <c r="C963">
        <v>5.9206000000000003</v>
      </c>
      <c r="D963">
        <v>0</v>
      </c>
      <c r="E963">
        <v>3</v>
      </c>
      <c r="G963">
        <v>0.1077</v>
      </c>
      <c r="H963">
        <v>2.3915999999999999</v>
      </c>
      <c r="V963">
        <f t="shared" si="28"/>
        <v>0.1046</v>
      </c>
      <c r="W963">
        <f t="shared" si="29"/>
        <v>2.3729</v>
      </c>
    </row>
    <row r="964" spans="1:23" x14ac:dyDescent="0.2">
      <c r="A964">
        <v>116.7488</v>
      </c>
      <c r="B964">
        <v>0.13730000000000001</v>
      </c>
      <c r="C964">
        <v>5.8673000000000002</v>
      </c>
      <c r="D964">
        <v>0</v>
      </c>
      <c r="E964">
        <v>3</v>
      </c>
      <c r="G964">
        <v>0.1072</v>
      </c>
      <c r="H964">
        <v>2.3368000000000002</v>
      </c>
      <c r="V964">
        <f t="shared" ref="V964:V1002" si="30">G964-$Y$1</f>
        <v>0.1041</v>
      </c>
      <c r="W964">
        <f t="shared" ref="W964:W1002" si="31">H964-$Z$1</f>
        <v>2.3181000000000003</v>
      </c>
    </row>
    <row r="965" spans="1:23" x14ac:dyDescent="0.2">
      <c r="A965">
        <v>116.87909999999999</v>
      </c>
      <c r="B965">
        <v>0.1371</v>
      </c>
      <c r="C965">
        <v>5.8124000000000002</v>
      </c>
      <c r="D965">
        <v>0</v>
      </c>
      <c r="E965">
        <v>3</v>
      </c>
      <c r="G965">
        <v>0.1067</v>
      </c>
      <c r="H965">
        <v>2.2820999999999998</v>
      </c>
      <c r="V965">
        <f t="shared" si="30"/>
        <v>0.1036</v>
      </c>
      <c r="W965">
        <f t="shared" si="31"/>
        <v>2.2633999999999999</v>
      </c>
    </row>
    <row r="966" spans="1:23" x14ac:dyDescent="0.2">
      <c r="A966">
        <v>117.0094</v>
      </c>
      <c r="B966">
        <v>0.13669999999999999</v>
      </c>
      <c r="C966">
        <v>5.7579000000000002</v>
      </c>
      <c r="D966">
        <v>0</v>
      </c>
      <c r="E966">
        <v>3</v>
      </c>
      <c r="G966">
        <v>0.10589999999999999</v>
      </c>
      <c r="H966">
        <v>2.2286000000000001</v>
      </c>
      <c r="V966">
        <f t="shared" si="30"/>
        <v>0.10279999999999999</v>
      </c>
      <c r="W966">
        <f t="shared" si="31"/>
        <v>2.2099000000000002</v>
      </c>
    </row>
    <row r="967" spans="1:23" x14ac:dyDescent="0.2">
      <c r="A967">
        <v>117.1397</v>
      </c>
      <c r="B967">
        <v>0.13600000000000001</v>
      </c>
      <c r="C967">
        <v>5.7034000000000002</v>
      </c>
      <c r="D967">
        <v>0</v>
      </c>
      <c r="E967">
        <v>3</v>
      </c>
      <c r="G967">
        <v>0.1052</v>
      </c>
      <c r="H967">
        <v>2.1743000000000001</v>
      </c>
      <c r="V967">
        <f t="shared" si="30"/>
        <v>0.1021</v>
      </c>
      <c r="W967">
        <f t="shared" si="31"/>
        <v>2.1556000000000002</v>
      </c>
    </row>
    <row r="968" spans="1:23" x14ac:dyDescent="0.2">
      <c r="A968">
        <v>117.27</v>
      </c>
      <c r="B968">
        <v>0.1358</v>
      </c>
      <c r="C968">
        <v>5.6490999999999998</v>
      </c>
      <c r="D968">
        <v>0</v>
      </c>
      <c r="E968">
        <v>3</v>
      </c>
      <c r="G968">
        <v>0.10489999999999999</v>
      </c>
      <c r="H968">
        <v>2.1193</v>
      </c>
      <c r="V968">
        <f t="shared" si="30"/>
        <v>0.10179999999999999</v>
      </c>
      <c r="W968">
        <f t="shared" si="31"/>
        <v>2.1006</v>
      </c>
    </row>
    <row r="969" spans="1:23" x14ac:dyDescent="0.2">
      <c r="A969">
        <v>117.4003</v>
      </c>
      <c r="B969">
        <v>0.13539999999999999</v>
      </c>
      <c r="C969">
        <v>5.5953999999999997</v>
      </c>
      <c r="D969">
        <v>0</v>
      </c>
      <c r="E969">
        <v>3</v>
      </c>
      <c r="G969">
        <v>0.10440000000000001</v>
      </c>
      <c r="H969">
        <v>2.0655000000000001</v>
      </c>
      <c r="V969">
        <f t="shared" si="30"/>
        <v>0.1013</v>
      </c>
      <c r="W969">
        <f t="shared" si="31"/>
        <v>2.0468000000000002</v>
      </c>
    </row>
    <row r="970" spans="1:23" x14ac:dyDescent="0.2">
      <c r="A970">
        <v>117.53060000000001</v>
      </c>
      <c r="B970">
        <v>0.13489999999999999</v>
      </c>
      <c r="C970">
        <v>5.5404</v>
      </c>
      <c r="D970">
        <v>0</v>
      </c>
      <c r="E970">
        <v>3</v>
      </c>
      <c r="G970">
        <v>0.10390000000000001</v>
      </c>
      <c r="H970">
        <v>2.0116000000000001</v>
      </c>
      <c r="V970">
        <f t="shared" si="30"/>
        <v>0.1008</v>
      </c>
      <c r="W970">
        <f t="shared" si="31"/>
        <v>1.9929000000000001</v>
      </c>
    </row>
    <row r="971" spans="1:23" x14ac:dyDescent="0.2">
      <c r="A971">
        <v>117.6609</v>
      </c>
      <c r="B971">
        <v>0.1346</v>
      </c>
      <c r="C971">
        <v>5.4859</v>
      </c>
      <c r="D971">
        <v>0</v>
      </c>
      <c r="E971">
        <v>3</v>
      </c>
      <c r="G971">
        <v>0.1031</v>
      </c>
      <c r="H971">
        <v>1.9573</v>
      </c>
      <c r="V971">
        <f t="shared" si="30"/>
        <v>9.9999999999999992E-2</v>
      </c>
      <c r="W971">
        <f t="shared" si="31"/>
        <v>1.9386000000000001</v>
      </c>
    </row>
    <row r="972" spans="1:23" x14ac:dyDescent="0.2">
      <c r="A972">
        <v>117.7912</v>
      </c>
      <c r="B972">
        <v>0.1341</v>
      </c>
      <c r="C972">
        <v>5.4317000000000002</v>
      </c>
      <c r="D972">
        <v>0</v>
      </c>
      <c r="E972">
        <v>3</v>
      </c>
      <c r="G972">
        <v>0.1026</v>
      </c>
      <c r="H972">
        <v>1.9021999999999999</v>
      </c>
      <c r="V972">
        <f t="shared" si="30"/>
        <v>9.9499999999999991E-2</v>
      </c>
      <c r="W972">
        <f t="shared" si="31"/>
        <v>1.8835</v>
      </c>
    </row>
    <row r="973" spans="1:23" x14ac:dyDescent="0.2">
      <c r="A973">
        <v>117.92149999999999</v>
      </c>
      <c r="B973">
        <v>0.13370000000000001</v>
      </c>
      <c r="C973">
        <v>5.3780000000000001</v>
      </c>
      <c r="D973">
        <v>0</v>
      </c>
      <c r="E973">
        <v>3</v>
      </c>
      <c r="G973">
        <v>0.1018</v>
      </c>
      <c r="H973">
        <v>1.8492</v>
      </c>
      <c r="V973">
        <f t="shared" si="30"/>
        <v>9.8699999999999996E-2</v>
      </c>
      <c r="W973">
        <f t="shared" si="31"/>
        <v>1.8305</v>
      </c>
    </row>
    <row r="974" spans="1:23" x14ac:dyDescent="0.2">
      <c r="A974">
        <v>118.0518</v>
      </c>
      <c r="B974">
        <v>0.13339999999999999</v>
      </c>
      <c r="C974">
        <v>5.3232999999999997</v>
      </c>
      <c r="D974">
        <v>0</v>
      </c>
      <c r="E974">
        <v>3</v>
      </c>
      <c r="G974">
        <v>0.1012</v>
      </c>
      <c r="H974">
        <v>1.7944</v>
      </c>
      <c r="V974">
        <f t="shared" si="30"/>
        <v>9.8099999999999993E-2</v>
      </c>
      <c r="W974">
        <f t="shared" si="31"/>
        <v>1.7757000000000001</v>
      </c>
    </row>
    <row r="975" spans="1:23" x14ac:dyDescent="0.2">
      <c r="A975">
        <v>118.18210000000001</v>
      </c>
      <c r="B975">
        <v>0.13300000000000001</v>
      </c>
      <c r="C975">
        <v>5.2690000000000001</v>
      </c>
      <c r="D975">
        <v>0</v>
      </c>
      <c r="E975">
        <v>3</v>
      </c>
      <c r="G975">
        <v>0.1007</v>
      </c>
      <c r="H975">
        <v>1.7399</v>
      </c>
      <c r="V975">
        <f t="shared" si="30"/>
        <v>9.7599999999999992E-2</v>
      </c>
      <c r="W975">
        <f t="shared" si="31"/>
        <v>1.7212000000000001</v>
      </c>
    </row>
    <row r="976" spans="1:23" x14ac:dyDescent="0.2">
      <c r="A976">
        <v>118.3124</v>
      </c>
      <c r="B976">
        <v>0.1326</v>
      </c>
      <c r="C976">
        <v>5.2157999999999998</v>
      </c>
      <c r="D976">
        <v>0</v>
      </c>
      <c r="E976">
        <v>3</v>
      </c>
      <c r="G976">
        <v>0.1</v>
      </c>
      <c r="H976">
        <v>1.6859</v>
      </c>
      <c r="V976">
        <f t="shared" si="30"/>
        <v>9.69E-2</v>
      </c>
      <c r="W976">
        <f t="shared" si="31"/>
        <v>1.6672</v>
      </c>
    </row>
    <row r="977" spans="1:23" x14ac:dyDescent="0.2">
      <c r="A977">
        <v>118.4427</v>
      </c>
      <c r="B977">
        <v>0.1323</v>
      </c>
      <c r="C977">
        <v>5.1608999999999998</v>
      </c>
      <c r="D977">
        <v>0</v>
      </c>
      <c r="E977">
        <v>3</v>
      </c>
      <c r="G977">
        <v>9.9400000000000002E-2</v>
      </c>
      <c r="H977">
        <v>1.6316999999999999</v>
      </c>
      <c r="V977">
        <f t="shared" si="30"/>
        <v>9.6299999999999997E-2</v>
      </c>
      <c r="W977">
        <f t="shared" si="31"/>
        <v>1.613</v>
      </c>
    </row>
    <row r="978" spans="1:23" x14ac:dyDescent="0.2">
      <c r="A978">
        <v>118.57299999999999</v>
      </c>
      <c r="B978">
        <v>0.1318</v>
      </c>
      <c r="C978">
        <v>5.1070000000000002</v>
      </c>
      <c r="D978">
        <v>0</v>
      </c>
      <c r="E978">
        <v>3</v>
      </c>
      <c r="G978">
        <v>9.8599999999999993E-2</v>
      </c>
      <c r="H978">
        <v>1.5773999999999999</v>
      </c>
      <c r="V978">
        <f t="shared" si="30"/>
        <v>9.5499999999999988E-2</v>
      </c>
      <c r="W978">
        <f t="shared" si="31"/>
        <v>1.5587</v>
      </c>
    </row>
    <row r="979" spans="1:23" x14ac:dyDescent="0.2">
      <c r="A979">
        <v>118.7033</v>
      </c>
      <c r="B979">
        <v>0.13120000000000001</v>
      </c>
      <c r="C979">
        <v>5.0528000000000004</v>
      </c>
      <c r="D979">
        <v>0</v>
      </c>
      <c r="E979">
        <v>3</v>
      </c>
      <c r="G979">
        <v>9.8199999999999996E-2</v>
      </c>
      <c r="H979">
        <v>1.524</v>
      </c>
      <c r="V979">
        <f t="shared" si="30"/>
        <v>9.509999999999999E-2</v>
      </c>
      <c r="W979">
        <f t="shared" si="31"/>
        <v>1.5053000000000001</v>
      </c>
    </row>
    <row r="980" spans="1:23" x14ac:dyDescent="0.2">
      <c r="A980">
        <v>118.8336</v>
      </c>
      <c r="B980">
        <v>0.1308</v>
      </c>
      <c r="C980">
        <v>4.9972000000000003</v>
      </c>
      <c r="D980">
        <v>0</v>
      </c>
      <c r="E980">
        <v>3</v>
      </c>
      <c r="G980">
        <v>9.74E-2</v>
      </c>
      <c r="H980">
        <v>1.4699</v>
      </c>
      <c r="V980">
        <f t="shared" si="30"/>
        <v>9.4299999999999995E-2</v>
      </c>
      <c r="W980">
        <f t="shared" si="31"/>
        <v>1.4512</v>
      </c>
    </row>
    <row r="981" spans="1:23" x14ac:dyDescent="0.2">
      <c r="A981">
        <v>118.9639</v>
      </c>
      <c r="B981">
        <v>0.13039999999999999</v>
      </c>
      <c r="C981">
        <v>4.9424999999999999</v>
      </c>
      <c r="D981">
        <v>0</v>
      </c>
      <c r="E981">
        <v>3</v>
      </c>
      <c r="G981">
        <v>9.6600000000000005E-2</v>
      </c>
      <c r="H981">
        <v>1.4146000000000001</v>
      </c>
      <c r="V981">
        <f t="shared" si="30"/>
        <v>9.35E-2</v>
      </c>
      <c r="W981">
        <f t="shared" si="31"/>
        <v>1.3959000000000001</v>
      </c>
    </row>
    <row r="982" spans="1:23" x14ac:dyDescent="0.2">
      <c r="A982">
        <v>119.0942</v>
      </c>
      <c r="B982">
        <v>0.12989999999999999</v>
      </c>
      <c r="C982">
        <v>4.8895999999999997</v>
      </c>
      <c r="D982">
        <v>0</v>
      </c>
      <c r="E982">
        <v>3</v>
      </c>
      <c r="G982">
        <v>9.6000000000000002E-2</v>
      </c>
      <c r="H982">
        <v>1.3599000000000001</v>
      </c>
      <c r="V982">
        <f t="shared" si="30"/>
        <v>9.2899999999999996E-2</v>
      </c>
      <c r="W982">
        <f t="shared" si="31"/>
        <v>1.3412000000000002</v>
      </c>
    </row>
    <row r="983" spans="1:23" x14ac:dyDescent="0.2">
      <c r="A983">
        <v>119.22450000000001</v>
      </c>
      <c r="B983">
        <v>0.1295</v>
      </c>
      <c r="C983">
        <v>4.8353000000000002</v>
      </c>
      <c r="D983">
        <v>0</v>
      </c>
      <c r="E983">
        <v>3</v>
      </c>
      <c r="G983">
        <v>9.5399999999999999E-2</v>
      </c>
      <c r="H983">
        <v>1.3050999999999999</v>
      </c>
      <c r="V983">
        <f t="shared" si="30"/>
        <v>9.2299999999999993E-2</v>
      </c>
      <c r="W983">
        <f t="shared" si="31"/>
        <v>1.2864</v>
      </c>
    </row>
    <row r="984" spans="1:23" x14ac:dyDescent="0.2">
      <c r="A984">
        <v>119.3548</v>
      </c>
      <c r="B984">
        <v>0.12909999999999999</v>
      </c>
      <c r="C984">
        <v>4.7807000000000004</v>
      </c>
      <c r="D984">
        <v>0</v>
      </c>
      <c r="E984">
        <v>3</v>
      </c>
      <c r="G984">
        <v>9.4700000000000006E-2</v>
      </c>
      <c r="H984">
        <v>1.2513000000000001</v>
      </c>
      <c r="V984">
        <f t="shared" si="30"/>
        <v>9.1600000000000001E-2</v>
      </c>
      <c r="W984">
        <f t="shared" si="31"/>
        <v>1.2326000000000001</v>
      </c>
    </row>
    <row r="985" spans="1:23" x14ac:dyDescent="0.2">
      <c r="A985">
        <v>119.4851</v>
      </c>
      <c r="B985">
        <v>0.12870000000000001</v>
      </c>
      <c r="C985">
        <v>4.7257999999999996</v>
      </c>
      <c r="D985">
        <v>0</v>
      </c>
      <c r="E985">
        <v>3</v>
      </c>
      <c r="G985">
        <v>9.3899999999999997E-2</v>
      </c>
      <c r="H985">
        <v>1.1964999999999999</v>
      </c>
      <c r="V985">
        <f t="shared" si="30"/>
        <v>9.0799999999999992E-2</v>
      </c>
      <c r="W985">
        <f t="shared" si="31"/>
        <v>1.1778</v>
      </c>
    </row>
    <row r="986" spans="1:23" x14ac:dyDescent="0.2">
      <c r="A986">
        <v>119.61539999999999</v>
      </c>
      <c r="B986">
        <v>0.12809999999999999</v>
      </c>
      <c r="C986">
        <v>4.6718999999999999</v>
      </c>
      <c r="D986">
        <v>0</v>
      </c>
      <c r="E986">
        <v>3</v>
      </c>
      <c r="G986">
        <v>9.3200000000000005E-2</v>
      </c>
      <c r="H986">
        <v>1.1418999999999999</v>
      </c>
      <c r="V986">
        <f t="shared" si="30"/>
        <v>9.01E-2</v>
      </c>
      <c r="W986">
        <f t="shared" si="31"/>
        <v>1.1232</v>
      </c>
    </row>
    <row r="987" spans="1:23" x14ac:dyDescent="0.2">
      <c r="A987">
        <v>119.7457</v>
      </c>
      <c r="B987">
        <v>0.1275</v>
      </c>
      <c r="C987">
        <v>4.6148999999999996</v>
      </c>
      <c r="D987">
        <v>0</v>
      </c>
      <c r="E987">
        <v>3</v>
      </c>
      <c r="G987">
        <v>9.2700000000000005E-2</v>
      </c>
      <c r="H987">
        <v>1.0883</v>
      </c>
      <c r="V987">
        <f t="shared" si="30"/>
        <v>8.9599999999999999E-2</v>
      </c>
      <c r="W987">
        <f t="shared" si="31"/>
        <v>1.0696000000000001</v>
      </c>
    </row>
    <row r="988" spans="1:23" x14ac:dyDescent="0.2">
      <c r="A988">
        <v>119.876</v>
      </c>
      <c r="B988">
        <v>0.12709999999999999</v>
      </c>
      <c r="C988">
        <v>4.5620000000000003</v>
      </c>
      <c r="D988">
        <v>0</v>
      </c>
      <c r="E988">
        <v>3</v>
      </c>
      <c r="G988">
        <v>9.1999999999999998E-2</v>
      </c>
      <c r="H988">
        <v>1.0344</v>
      </c>
      <c r="V988">
        <f t="shared" si="30"/>
        <v>8.8899999999999993E-2</v>
      </c>
      <c r="W988">
        <f t="shared" si="31"/>
        <v>1.0157</v>
      </c>
    </row>
    <row r="989" spans="1:23" x14ac:dyDescent="0.2">
      <c r="A989">
        <v>120.0063</v>
      </c>
      <c r="B989">
        <v>0.12670000000000001</v>
      </c>
      <c r="C989">
        <v>4.5084</v>
      </c>
      <c r="D989">
        <v>0</v>
      </c>
      <c r="E989">
        <v>3</v>
      </c>
      <c r="G989">
        <v>9.0999999999999998E-2</v>
      </c>
      <c r="H989">
        <v>0.98</v>
      </c>
      <c r="V989">
        <f t="shared" si="30"/>
        <v>8.7899999999999992E-2</v>
      </c>
      <c r="W989">
        <f t="shared" si="31"/>
        <v>0.96129999999999993</v>
      </c>
    </row>
    <row r="990" spans="1:23" x14ac:dyDescent="0.2">
      <c r="A990">
        <v>120.1366</v>
      </c>
      <c r="B990">
        <v>0.1265</v>
      </c>
      <c r="C990">
        <v>4.4546999999999999</v>
      </c>
      <c r="D990">
        <v>0</v>
      </c>
      <c r="E990">
        <v>3</v>
      </c>
      <c r="G990">
        <v>8.9899999999999994E-2</v>
      </c>
      <c r="H990">
        <v>0.9254</v>
      </c>
      <c r="V990">
        <f t="shared" si="30"/>
        <v>8.6799999999999988E-2</v>
      </c>
      <c r="W990">
        <f t="shared" si="31"/>
        <v>0.90669999999999995</v>
      </c>
    </row>
    <row r="991" spans="1:23" x14ac:dyDescent="0.2">
      <c r="A991">
        <v>120.26690000000001</v>
      </c>
      <c r="B991">
        <v>0.12609999999999999</v>
      </c>
      <c r="C991">
        <v>4.4009999999999998</v>
      </c>
      <c r="D991">
        <v>0</v>
      </c>
      <c r="E991">
        <v>3</v>
      </c>
      <c r="G991">
        <v>8.9099999999999999E-2</v>
      </c>
      <c r="H991">
        <v>0.87080000000000002</v>
      </c>
      <c r="V991">
        <f t="shared" si="30"/>
        <v>8.5999999999999993E-2</v>
      </c>
      <c r="W991">
        <f t="shared" si="31"/>
        <v>0.85209999999999997</v>
      </c>
    </row>
    <row r="992" spans="1:23" x14ac:dyDescent="0.2">
      <c r="A992">
        <v>120.3972</v>
      </c>
      <c r="B992">
        <v>0.12559999999999999</v>
      </c>
      <c r="C992">
        <v>4.3459000000000003</v>
      </c>
      <c r="D992">
        <v>0</v>
      </c>
      <c r="E992">
        <v>3</v>
      </c>
      <c r="G992">
        <v>8.8499999999999995E-2</v>
      </c>
      <c r="H992">
        <v>0.81679999999999997</v>
      </c>
      <c r="V992">
        <f t="shared" si="30"/>
        <v>8.539999999999999E-2</v>
      </c>
      <c r="W992">
        <f t="shared" si="31"/>
        <v>0.79809999999999992</v>
      </c>
    </row>
    <row r="993" spans="1:23" x14ac:dyDescent="0.2">
      <c r="A993">
        <v>120.5275</v>
      </c>
      <c r="B993">
        <v>0.12529999999999999</v>
      </c>
      <c r="C993">
        <v>4.2920999999999996</v>
      </c>
      <c r="D993">
        <v>0</v>
      </c>
      <c r="E993">
        <v>3</v>
      </c>
      <c r="G993">
        <v>8.7800000000000003E-2</v>
      </c>
      <c r="H993">
        <v>0.7621</v>
      </c>
      <c r="V993">
        <f t="shared" si="30"/>
        <v>8.4699999999999998E-2</v>
      </c>
      <c r="W993">
        <f t="shared" si="31"/>
        <v>0.74339999999999995</v>
      </c>
    </row>
    <row r="994" spans="1:23" x14ac:dyDescent="0.2">
      <c r="A994">
        <v>120.65779999999999</v>
      </c>
      <c r="B994">
        <v>0.12470000000000001</v>
      </c>
      <c r="C994">
        <v>4.2375999999999996</v>
      </c>
      <c r="D994">
        <v>0</v>
      </c>
      <c r="E994">
        <v>3</v>
      </c>
      <c r="G994">
        <v>8.6999999999999994E-2</v>
      </c>
      <c r="H994">
        <v>0.70779999999999998</v>
      </c>
      <c r="V994">
        <f t="shared" si="30"/>
        <v>8.3899999999999988E-2</v>
      </c>
      <c r="W994">
        <f t="shared" si="31"/>
        <v>0.68909999999999993</v>
      </c>
    </row>
    <row r="995" spans="1:23" x14ac:dyDescent="0.2">
      <c r="A995">
        <v>120.7881</v>
      </c>
      <c r="B995">
        <v>0.1244</v>
      </c>
      <c r="C995">
        <v>4.1830999999999996</v>
      </c>
      <c r="D995">
        <v>0</v>
      </c>
      <c r="E995">
        <v>3</v>
      </c>
      <c r="G995">
        <v>8.6499999999999994E-2</v>
      </c>
      <c r="H995">
        <v>0.65349999999999997</v>
      </c>
      <c r="V995">
        <f t="shared" si="30"/>
        <v>8.3399999999999988E-2</v>
      </c>
      <c r="W995">
        <f t="shared" si="31"/>
        <v>0.63479999999999992</v>
      </c>
    </row>
    <row r="996" spans="1:23" x14ac:dyDescent="0.2">
      <c r="A996">
        <v>120.91840000000001</v>
      </c>
      <c r="B996">
        <v>0.1241</v>
      </c>
      <c r="C996">
        <v>4.1289999999999996</v>
      </c>
      <c r="D996">
        <v>0</v>
      </c>
      <c r="E996">
        <v>3</v>
      </c>
      <c r="G996">
        <v>8.5500000000000007E-2</v>
      </c>
      <c r="H996">
        <v>0.5998</v>
      </c>
      <c r="V996">
        <f t="shared" si="30"/>
        <v>8.2400000000000001E-2</v>
      </c>
      <c r="W996">
        <f t="shared" si="31"/>
        <v>0.58109999999999995</v>
      </c>
    </row>
    <row r="997" spans="1:23" x14ac:dyDescent="0.2">
      <c r="A997">
        <v>121.0487</v>
      </c>
      <c r="B997">
        <v>0.12379999999999999</v>
      </c>
      <c r="C997">
        <v>4.0743</v>
      </c>
      <c r="D997">
        <v>0</v>
      </c>
      <c r="E997">
        <v>3</v>
      </c>
      <c r="G997">
        <v>8.4400000000000003E-2</v>
      </c>
      <c r="H997">
        <v>0.54559999999999997</v>
      </c>
      <c r="V997">
        <f t="shared" si="30"/>
        <v>8.1299999999999997E-2</v>
      </c>
      <c r="W997">
        <f t="shared" si="31"/>
        <v>0.52689999999999992</v>
      </c>
    </row>
    <row r="998" spans="1:23" x14ac:dyDescent="0.2">
      <c r="A998">
        <v>121.179</v>
      </c>
      <c r="B998">
        <v>0.123</v>
      </c>
      <c r="C998">
        <v>4.0210999999999997</v>
      </c>
      <c r="D998">
        <v>0</v>
      </c>
      <c r="E998">
        <v>3</v>
      </c>
      <c r="G998">
        <v>8.3599999999999994E-2</v>
      </c>
      <c r="H998">
        <v>0.49109999999999998</v>
      </c>
      <c r="V998">
        <f t="shared" si="30"/>
        <v>8.0499999999999988E-2</v>
      </c>
      <c r="W998">
        <f t="shared" si="31"/>
        <v>0.47239999999999999</v>
      </c>
    </row>
    <row r="999" spans="1:23" x14ac:dyDescent="0.2">
      <c r="A999">
        <v>121.30929999999999</v>
      </c>
      <c r="B999">
        <v>0.1222</v>
      </c>
      <c r="C999">
        <v>3.9668999999999999</v>
      </c>
      <c r="D999">
        <v>0</v>
      </c>
      <c r="E999">
        <v>3</v>
      </c>
      <c r="G999">
        <v>8.2699999999999996E-2</v>
      </c>
      <c r="H999">
        <v>0.43669999999999998</v>
      </c>
      <c r="V999">
        <f t="shared" si="30"/>
        <v>7.959999999999999E-2</v>
      </c>
      <c r="W999">
        <f t="shared" si="31"/>
        <v>0.41799999999999998</v>
      </c>
    </row>
    <row r="1000" spans="1:23" x14ac:dyDescent="0.2">
      <c r="A1000">
        <v>121.4396</v>
      </c>
      <c r="B1000">
        <v>0.122</v>
      </c>
      <c r="C1000">
        <v>3.9117000000000002</v>
      </c>
      <c r="D1000">
        <v>0</v>
      </c>
      <c r="E1000">
        <v>3</v>
      </c>
      <c r="G1000">
        <v>8.1900000000000001E-2</v>
      </c>
      <c r="H1000">
        <v>0.38240000000000002</v>
      </c>
      <c r="V1000">
        <f t="shared" si="30"/>
        <v>7.8799999999999995E-2</v>
      </c>
      <c r="W1000">
        <f t="shared" si="31"/>
        <v>0.36370000000000002</v>
      </c>
    </row>
    <row r="1001" spans="1:23" x14ac:dyDescent="0.2">
      <c r="A1001">
        <v>121.5699</v>
      </c>
      <c r="B1001">
        <v>0.1216</v>
      </c>
      <c r="C1001">
        <v>3.8571</v>
      </c>
      <c r="D1001">
        <v>0</v>
      </c>
      <c r="E1001">
        <v>3</v>
      </c>
      <c r="G1001">
        <v>8.0799999999999997E-2</v>
      </c>
      <c r="H1001">
        <v>0.32779999999999998</v>
      </c>
      <c r="V1001">
        <f t="shared" si="30"/>
        <v>7.7699999999999991E-2</v>
      </c>
      <c r="W1001">
        <f t="shared" si="31"/>
        <v>0.30909999999999999</v>
      </c>
    </row>
    <row r="1002" spans="1:23" x14ac:dyDescent="0.2">
      <c r="A1002">
        <v>121.7002</v>
      </c>
      <c r="B1002">
        <v>0.121</v>
      </c>
      <c r="C1002">
        <v>3.8033999999999999</v>
      </c>
      <c r="D1002">
        <v>0</v>
      </c>
      <c r="E1002">
        <v>3</v>
      </c>
      <c r="G1002">
        <v>7.9799999999999996E-2</v>
      </c>
      <c r="H1002">
        <v>0.2737</v>
      </c>
      <c r="V1002">
        <f t="shared" si="30"/>
        <v>7.669999999999999E-2</v>
      </c>
      <c r="W1002">
        <f t="shared" si="31"/>
        <v>0.255</v>
      </c>
    </row>
    <row r="1003" spans="1:23" x14ac:dyDescent="0.2">
      <c r="A1003">
        <v>121.8305</v>
      </c>
      <c r="B1003">
        <v>0.1206</v>
      </c>
      <c r="C1003">
        <v>3.7486999999999999</v>
      </c>
      <c r="D1003">
        <v>0</v>
      </c>
      <c r="E1003">
        <v>3</v>
      </c>
    </row>
    <row r="1004" spans="1:23" x14ac:dyDescent="0.2">
      <c r="A1004">
        <v>121.96080000000001</v>
      </c>
      <c r="B1004">
        <v>0.1202</v>
      </c>
      <c r="C1004">
        <v>3.6941000000000002</v>
      </c>
      <c r="D1004">
        <v>0</v>
      </c>
      <c r="E1004">
        <v>3</v>
      </c>
    </row>
    <row r="1005" spans="1:23" x14ac:dyDescent="0.2">
      <c r="A1005">
        <v>122.0911</v>
      </c>
      <c r="B1005">
        <v>0.11990000000000001</v>
      </c>
      <c r="C1005">
        <v>3.6406999999999998</v>
      </c>
      <c r="D1005">
        <v>0</v>
      </c>
      <c r="E1005">
        <v>3</v>
      </c>
    </row>
    <row r="1006" spans="1:23" x14ac:dyDescent="0.2">
      <c r="A1006">
        <v>122.2214</v>
      </c>
      <c r="B1006">
        <v>0.1193</v>
      </c>
      <c r="C1006">
        <v>3.5863</v>
      </c>
      <c r="D1006">
        <v>0</v>
      </c>
      <c r="E1006">
        <v>3</v>
      </c>
    </row>
    <row r="1007" spans="1:23" x14ac:dyDescent="0.2">
      <c r="A1007">
        <v>122.35169999999999</v>
      </c>
      <c r="B1007">
        <v>0.1187</v>
      </c>
      <c r="C1007">
        <v>3.5314000000000001</v>
      </c>
      <c r="D1007">
        <v>0</v>
      </c>
      <c r="E1007">
        <v>3</v>
      </c>
    </row>
    <row r="1008" spans="1:23" x14ac:dyDescent="0.2">
      <c r="A1008">
        <v>122.482</v>
      </c>
      <c r="B1008">
        <v>0.1181</v>
      </c>
      <c r="C1008">
        <v>3.4773999999999998</v>
      </c>
      <c r="D1008">
        <v>0</v>
      </c>
      <c r="E1008">
        <v>3</v>
      </c>
    </row>
    <row r="1009" spans="1:5" x14ac:dyDescent="0.2">
      <c r="A1009">
        <v>122.6123</v>
      </c>
      <c r="B1009">
        <v>0.1177</v>
      </c>
      <c r="C1009">
        <v>3.4230999999999998</v>
      </c>
      <c r="D1009">
        <v>0</v>
      </c>
      <c r="E1009">
        <v>3</v>
      </c>
    </row>
    <row r="1010" spans="1:5" x14ac:dyDescent="0.2">
      <c r="A1010">
        <v>122.7426</v>
      </c>
      <c r="B1010">
        <v>0.1172</v>
      </c>
      <c r="C1010">
        <v>3.3689</v>
      </c>
      <c r="D1010">
        <v>0</v>
      </c>
      <c r="E1010">
        <v>3</v>
      </c>
    </row>
    <row r="1011" spans="1:5" x14ac:dyDescent="0.2">
      <c r="A1011">
        <v>122.8729</v>
      </c>
      <c r="B1011">
        <v>0.1166</v>
      </c>
      <c r="C1011">
        <v>3.3147000000000002</v>
      </c>
      <c r="D1011">
        <v>0</v>
      </c>
      <c r="E1011">
        <v>3</v>
      </c>
    </row>
    <row r="1012" spans="1:5" x14ac:dyDescent="0.2">
      <c r="A1012">
        <v>123.00320000000001</v>
      </c>
      <c r="B1012">
        <v>0.11609999999999999</v>
      </c>
      <c r="C1012">
        <v>3.26</v>
      </c>
      <c r="D1012">
        <v>0</v>
      </c>
      <c r="E1012">
        <v>3</v>
      </c>
    </row>
    <row r="1013" spans="1:5" x14ac:dyDescent="0.2">
      <c r="A1013">
        <v>123.1335</v>
      </c>
      <c r="B1013">
        <v>0.11550000000000001</v>
      </c>
      <c r="C1013">
        <v>3.206</v>
      </c>
      <c r="D1013">
        <v>0</v>
      </c>
      <c r="E1013">
        <v>3</v>
      </c>
    </row>
    <row r="1014" spans="1:5" x14ac:dyDescent="0.2">
      <c r="A1014">
        <v>123.2638</v>
      </c>
      <c r="B1014">
        <v>0.11509999999999999</v>
      </c>
      <c r="C1014">
        <v>3.1526999999999998</v>
      </c>
      <c r="D1014">
        <v>0</v>
      </c>
      <c r="E1014">
        <v>3</v>
      </c>
    </row>
    <row r="1015" spans="1:5" x14ac:dyDescent="0.2">
      <c r="A1015">
        <v>123.39409999999999</v>
      </c>
      <c r="B1015">
        <v>0.1145</v>
      </c>
      <c r="C1015">
        <v>3.0994999999999999</v>
      </c>
      <c r="D1015">
        <v>0</v>
      </c>
      <c r="E1015">
        <v>3</v>
      </c>
    </row>
    <row r="1016" spans="1:5" x14ac:dyDescent="0.2">
      <c r="A1016">
        <v>123.5244</v>
      </c>
      <c r="B1016">
        <v>0.11409999999999999</v>
      </c>
      <c r="C1016">
        <v>3.0436999999999999</v>
      </c>
      <c r="D1016">
        <v>0</v>
      </c>
      <c r="E1016">
        <v>3</v>
      </c>
    </row>
    <row r="1017" spans="1:5" x14ac:dyDescent="0.2">
      <c r="A1017">
        <v>123.65470000000001</v>
      </c>
      <c r="B1017">
        <v>0.11360000000000001</v>
      </c>
      <c r="C1017">
        <v>2.9885999999999999</v>
      </c>
      <c r="D1017">
        <v>0</v>
      </c>
      <c r="E1017">
        <v>3</v>
      </c>
    </row>
    <row r="1018" spans="1:5" x14ac:dyDescent="0.2">
      <c r="A1018">
        <v>123.785</v>
      </c>
      <c r="B1018">
        <v>0.113</v>
      </c>
      <c r="C1018">
        <v>2.9346999999999999</v>
      </c>
      <c r="D1018">
        <v>0</v>
      </c>
      <c r="E1018">
        <v>3</v>
      </c>
    </row>
    <row r="1019" spans="1:5" x14ac:dyDescent="0.2">
      <c r="A1019">
        <v>123.9153</v>
      </c>
      <c r="B1019">
        <v>0.1124</v>
      </c>
      <c r="C1019">
        <v>2.8801000000000001</v>
      </c>
      <c r="D1019">
        <v>0</v>
      </c>
      <c r="E1019">
        <v>3</v>
      </c>
    </row>
    <row r="1020" spans="1:5" x14ac:dyDescent="0.2">
      <c r="A1020">
        <v>124.04559999999999</v>
      </c>
      <c r="B1020">
        <v>0.1119</v>
      </c>
      <c r="C1020">
        <v>2.8258999999999999</v>
      </c>
      <c r="D1020">
        <v>0</v>
      </c>
      <c r="E1020">
        <v>3</v>
      </c>
    </row>
    <row r="1021" spans="1:5" x14ac:dyDescent="0.2">
      <c r="A1021">
        <v>124.1759</v>
      </c>
      <c r="B1021">
        <v>0.1113</v>
      </c>
      <c r="C1021">
        <v>2.7709999999999999</v>
      </c>
      <c r="D1021">
        <v>0</v>
      </c>
      <c r="E1021">
        <v>3</v>
      </c>
    </row>
    <row r="1022" spans="1:5" x14ac:dyDescent="0.2">
      <c r="A1022">
        <v>124.3062</v>
      </c>
      <c r="B1022">
        <v>0.1109</v>
      </c>
      <c r="C1022">
        <v>2.7170999999999998</v>
      </c>
      <c r="D1022">
        <v>0</v>
      </c>
      <c r="E1022">
        <v>3</v>
      </c>
    </row>
    <row r="1023" spans="1:5" x14ac:dyDescent="0.2">
      <c r="A1023">
        <v>124.4365</v>
      </c>
      <c r="B1023">
        <v>0.1106</v>
      </c>
      <c r="C1023">
        <v>2.6627000000000001</v>
      </c>
      <c r="D1023">
        <v>0</v>
      </c>
      <c r="E1023">
        <v>3</v>
      </c>
    </row>
    <row r="1024" spans="1:5" x14ac:dyDescent="0.2">
      <c r="A1024">
        <v>124.5668</v>
      </c>
      <c r="B1024">
        <v>0.11020000000000001</v>
      </c>
      <c r="C1024">
        <v>2.6088</v>
      </c>
      <c r="D1024">
        <v>0</v>
      </c>
      <c r="E1024">
        <v>3</v>
      </c>
    </row>
    <row r="1025" spans="1:5" x14ac:dyDescent="0.2">
      <c r="A1025">
        <v>124.69710000000001</v>
      </c>
      <c r="B1025">
        <v>0.1095</v>
      </c>
      <c r="C1025">
        <v>2.5543</v>
      </c>
      <c r="D1025">
        <v>0</v>
      </c>
      <c r="E1025">
        <v>3</v>
      </c>
    </row>
    <row r="1026" spans="1:5" x14ac:dyDescent="0.2">
      <c r="A1026">
        <v>124.8274</v>
      </c>
      <c r="B1026">
        <v>0.1089</v>
      </c>
      <c r="C1026">
        <v>2.4998</v>
      </c>
      <c r="D1026">
        <v>0</v>
      </c>
      <c r="E1026">
        <v>3</v>
      </c>
    </row>
    <row r="1027" spans="1:5" x14ac:dyDescent="0.2">
      <c r="A1027">
        <v>124.9577</v>
      </c>
      <c r="B1027">
        <v>0.1081</v>
      </c>
      <c r="C1027">
        <v>2.4456000000000002</v>
      </c>
      <c r="D1027">
        <v>0</v>
      </c>
      <c r="E1027">
        <v>3</v>
      </c>
    </row>
    <row r="1028" spans="1:5" x14ac:dyDescent="0.2">
      <c r="A1028">
        <v>125.08799999999999</v>
      </c>
      <c r="B1028">
        <v>0.1077</v>
      </c>
      <c r="C1028">
        <v>2.3915999999999999</v>
      </c>
      <c r="D1028">
        <v>0</v>
      </c>
      <c r="E1028">
        <v>3</v>
      </c>
    </row>
    <row r="1029" spans="1:5" x14ac:dyDescent="0.2">
      <c r="A1029">
        <v>125.2183</v>
      </c>
      <c r="B1029">
        <v>0.1072</v>
      </c>
      <c r="C1029">
        <v>2.3368000000000002</v>
      </c>
      <c r="D1029">
        <v>0</v>
      </c>
      <c r="E1029">
        <v>3</v>
      </c>
    </row>
    <row r="1030" spans="1:5" x14ac:dyDescent="0.2">
      <c r="A1030">
        <v>125.3486</v>
      </c>
      <c r="B1030">
        <v>0.1067</v>
      </c>
      <c r="C1030">
        <v>2.2820999999999998</v>
      </c>
      <c r="D1030">
        <v>0</v>
      </c>
      <c r="E1030">
        <v>3</v>
      </c>
    </row>
    <row r="1031" spans="1:5" x14ac:dyDescent="0.2">
      <c r="A1031">
        <v>125.4789</v>
      </c>
      <c r="B1031">
        <v>0.10589999999999999</v>
      </c>
      <c r="C1031">
        <v>2.2286000000000001</v>
      </c>
      <c r="D1031">
        <v>0</v>
      </c>
      <c r="E1031">
        <v>3</v>
      </c>
    </row>
    <row r="1032" spans="1:5" x14ac:dyDescent="0.2">
      <c r="A1032">
        <v>125.6092</v>
      </c>
      <c r="B1032">
        <v>0.1052</v>
      </c>
      <c r="C1032">
        <v>2.1743000000000001</v>
      </c>
      <c r="D1032">
        <v>0</v>
      </c>
      <c r="E1032">
        <v>3</v>
      </c>
    </row>
    <row r="1033" spans="1:5" x14ac:dyDescent="0.2">
      <c r="A1033">
        <v>125.73950000000001</v>
      </c>
      <c r="B1033">
        <v>0.10489999999999999</v>
      </c>
      <c r="C1033">
        <v>2.1193</v>
      </c>
      <c r="D1033">
        <v>0</v>
      </c>
      <c r="E1033">
        <v>3</v>
      </c>
    </row>
    <row r="1034" spans="1:5" x14ac:dyDescent="0.2">
      <c r="A1034">
        <v>125.8698</v>
      </c>
      <c r="B1034">
        <v>0.10440000000000001</v>
      </c>
      <c r="C1034">
        <v>2.0655000000000001</v>
      </c>
      <c r="D1034">
        <v>0</v>
      </c>
      <c r="E1034">
        <v>3</v>
      </c>
    </row>
    <row r="1035" spans="1:5" x14ac:dyDescent="0.2">
      <c r="A1035">
        <v>126.0001</v>
      </c>
      <c r="B1035">
        <v>0.10390000000000001</v>
      </c>
      <c r="C1035">
        <v>2.0116000000000001</v>
      </c>
      <c r="D1035">
        <v>0</v>
      </c>
      <c r="E1035">
        <v>3</v>
      </c>
    </row>
    <row r="1036" spans="1:5" x14ac:dyDescent="0.2">
      <c r="A1036">
        <v>126.13039999999999</v>
      </c>
      <c r="B1036">
        <v>0.1031</v>
      </c>
      <c r="C1036">
        <v>1.9573</v>
      </c>
      <c r="D1036">
        <v>0</v>
      </c>
      <c r="E1036">
        <v>3</v>
      </c>
    </row>
    <row r="1037" spans="1:5" x14ac:dyDescent="0.2">
      <c r="A1037">
        <v>126.2607</v>
      </c>
      <c r="B1037">
        <v>0.1026</v>
      </c>
      <c r="C1037">
        <v>1.9021999999999999</v>
      </c>
      <c r="D1037">
        <v>0</v>
      </c>
      <c r="E1037">
        <v>3</v>
      </c>
    </row>
    <row r="1038" spans="1:5" x14ac:dyDescent="0.2">
      <c r="A1038">
        <v>126.39100000000001</v>
      </c>
      <c r="B1038">
        <v>0.1018</v>
      </c>
      <c r="C1038">
        <v>1.8492</v>
      </c>
      <c r="D1038">
        <v>0</v>
      </c>
      <c r="E1038">
        <v>3</v>
      </c>
    </row>
    <row r="1039" spans="1:5" x14ac:dyDescent="0.2">
      <c r="A1039">
        <v>126.5213</v>
      </c>
      <c r="B1039">
        <v>0.1012</v>
      </c>
      <c r="C1039">
        <v>1.7944</v>
      </c>
      <c r="D1039">
        <v>0</v>
      </c>
      <c r="E1039">
        <v>3</v>
      </c>
    </row>
    <row r="1040" spans="1:5" x14ac:dyDescent="0.2">
      <c r="A1040">
        <v>126.6516</v>
      </c>
      <c r="B1040">
        <v>0.1007</v>
      </c>
      <c r="C1040">
        <v>1.7399</v>
      </c>
      <c r="D1040">
        <v>0</v>
      </c>
      <c r="E1040">
        <v>3</v>
      </c>
    </row>
    <row r="1041" spans="1:5" x14ac:dyDescent="0.2">
      <c r="A1041">
        <v>126.78189999999999</v>
      </c>
      <c r="B1041">
        <v>0.1</v>
      </c>
      <c r="C1041">
        <v>1.6859</v>
      </c>
      <c r="D1041">
        <v>0</v>
      </c>
      <c r="E1041">
        <v>3</v>
      </c>
    </row>
    <row r="1042" spans="1:5" x14ac:dyDescent="0.2">
      <c r="A1042">
        <v>126.9122</v>
      </c>
      <c r="B1042">
        <v>9.9400000000000002E-2</v>
      </c>
      <c r="C1042">
        <v>1.6316999999999999</v>
      </c>
      <c r="D1042">
        <v>0</v>
      </c>
      <c r="E1042">
        <v>3</v>
      </c>
    </row>
    <row r="1043" spans="1:5" x14ac:dyDescent="0.2">
      <c r="A1043">
        <v>127.0425</v>
      </c>
      <c r="B1043">
        <v>9.8599999999999993E-2</v>
      </c>
      <c r="C1043">
        <v>1.5773999999999999</v>
      </c>
      <c r="D1043">
        <v>0</v>
      </c>
      <c r="E1043">
        <v>3</v>
      </c>
    </row>
    <row r="1044" spans="1:5" x14ac:dyDescent="0.2">
      <c r="A1044">
        <v>127.1728</v>
      </c>
      <c r="B1044">
        <v>9.8199999999999996E-2</v>
      </c>
      <c r="C1044">
        <v>1.524</v>
      </c>
      <c r="D1044">
        <v>0</v>
      </c>
      <c r="E1044">
        <v>3</v>
      </c>
    </row>
    <row r="1045" spans="1:5" x14ac:dyDescent="0.2">
      <c r="A1045">
        <v>127.3031</v>
      </c>
      <c r="B1045">
        <v>9.74E-2</v>
      </c>
      <c r="C1045">
        <v>1.4699</v>
      </c>
      <c r="D1045">
        <v>0</v>
      </c>
      <c r="E1045">
        <v>3</v>
      </c>
    </row>
    <row r="1046" spans="1:5" x14ac:dyDescent="0.2">
      <c r="A1046">
        <v>127.43340000000001</v>
      </c>
      <c r="B1046">
        <v>9.6600000000000005E-2</v>
      </c>
      <c r="C1046">
        <v>1.4146000000000001</v>
      </c>
      <c r="D1046">
        <v>0</v>
      </c>
      <c r="E1046">
        <v>3</v>
      </c>
    </row>
    <row r="1047" spans="1:5" x14ac:dyDescent="0.2">
      <c r="A1047">
        <v>127.5637</v>
      </c>
      <c r="B1047">
        <v>9.6000000000000002E-2</v>
      </c>
      <c r="C1047">
        <v>1.3599000000000001</v>
      </c>
      <c r="D1047">
        <v>0</v>
      </c>
      <c r="E1047">
        <v>3</v>
      </c>
    </row>
    <row r="1048" spans="1:5" x14ac:dyDescent="0.2">
      <c r="A1048">
        <v>127.694</v>
      </c>
      <c r="B1048">
        <v>9.5399999999999999E-2</v>
      </c>
      <c r="C1048">
        <v>1.3050999999999999</v>
      </c>
      <c r="D1048">
        <v>0</v>
      </c>
      <c r="E1048">
        <v>3</v>
      </c>
    </row>
    <row r="1049" spans="1:5" x14ac:dyDescent="0.2">
      <c r="A1049">
        <v>127.82429999999999</v>
      </c>
      <c r="B1049">
        <v>9.4700000000000006E-2</v>
      </c>
      <c r="C1049">
        <v>1.2513000000000001</v>
      </c>
      <c r="D1049">
        <v>0</v>
      </c>
      <c r="E1049">
        <v>3</v>
      </c>
    </row>
    <row r="1050" spans="1:5" x14ac:dyDescent="0.2">
      <c r="A1050">
        <v>127.9546</v>
      </c>
      <c r="B1050">
        <v>9.3899999999999997E-2</v>
      </c>
      <c r="C1050">
        <v>1.1964999999999999</v>
      </c>
      <c r="D1050">
        <v>0</v>
      </c>
      <c r="E1050">
        <v>3</v>
      </c>
    </row>
    <row r="1051" spans="1:5" x14ac:dyDescent="0.2">
      <c r="A1051">
        <v>128.0849</v>
      </c>
      <c r="B1051">
        <v>9.3200000000000005E-2</v>
      </c>
      <c r="C1051">
        <v>1.1418999999999999</v>
      </c>
      <c r="D1051">
        <v>0</v>
      </c>
      <c r="E1051">
        <v>3</v>
      </c>
    </row>
    <row r="1052" spans="1:5" x14ac:dyDescent="0.2">
      <c r="A1052">
        <v>128.21520000000001</v>
      </c>
      <c r="B1052">
        <v>9.2700000000000005E-2</v>
      </c>
      <c r="C1052">
        <v>1.0883</v>
      </c>
      <c r="D1052">
        <v>0</v>
      </c>
      <c r="E1052">
        <v>3</v>
      </c>
    </row>
    <row r="1053" spans="1:5" x14ac:dyDescent="0.2">
      <c r="A1053">
        <v>128.34549999999999</v>
      </c>
      <c r="B1053">
        <v>9.1999999999999998E-2</v>
      </c>
      <c r="C1053">
        <v>1.0344</v>
      </c>
      <c r="D1053">
        <v>0</v>
      </c>
      <c r="E1053">
        <v>3</v>
      </c>
    </row>
    <row r="1054" spans="1:5" x14ac:dyDescent="0.2">
      <c r="A1054">
        <v>128.47579999999999</v>
      </c>
      <c r="B1054">
        <v>9.0999999999999998E-2</v>
      </c>
      <c r="C1054">
        <v>0.98</v>
      </c>
      <c r="D1054">
        <v>0</v>
      </c>
      <c r="E1054">
        <v>3</v>
      </c>
    </row>
    <row r="1055" spans="1:5" x14ac:dyDescent="0.2">
      <c r="A1055">
        <v>128.6061</v>
      </c>
      <c r="B1055">
        <v>8.9899999999999994E-2</v>
      </c>
      <c r="C1055">
        <v>0.9254</v>
      </c>
      <c r="D1055">
        <v>0</v>
      </c>
      <c r="E1055">
        <v>3</v>
      </c>
    </row>
    <row r="1056" spans="1:5" x14ac:dyDescent="0.2">
      <c r="A1056">
        <v>128.7364</v>
      </c>
      <c r="B1056">
        <v>8.9099999999999999E-2</v>
      </c>
      <c r="C1056">
        <v>0.87080000000000002</v>
      </c>
      <c r="D1056">
        <v>0</v>
      </c>
      <c r="E1056">
        <v>3</v>
      </c>
    </row>
    <row r="1057" spans="1:5" x14ac:dyDescent="0.2">
      <c r="A1057">
        <v>128.86670000000001</v>
      </c>
      <c r="B1057">
        <v>8.8499999999999995E-2</v>
      </c>
      <c r="C1057">
        <v>0.81679999999999997</v>
      </c>
      <c r="D1057">
        <v>0</v>
      </c>
      <c r="E1057">
        <v>3</v>
      </c>
    </row>
    <row r="1058" spans="1:5" x14ac:dyDescent="0.2">
      <c r="A1058">
        <v>128.99700000000001</v>
      </c>
      <c r="B1058">
        <v>8.7800000000000003E-2</v>
      </c>
      <c r="C1058">
        <v>0.7621</v>
      </c>
      <c r="D1058">
        <v>0</v>
      </c>
      <c r="E1058">
        <v>3</v>
      </c>
    </row>
    <row r="1059" spans="1:5" x14ac:dyDescent="0.2">
      <c r="A1059">
        <v>129.12729999999999</v>
      </c>
      <c r="B1059">
        <v>8.6999999999999994E-2</v>
      </c>
      <c r="C1059">
        <v>0.70779999999999998</v>
      </c>
      <c r="D1059">
        <v>0</v>
      </c>
      <c r="E1059">
        <v>3</v>
      </c>
    </row>
    <row r="1060" spans="1:5" x14ac:dyDescent="0.2">
      <c r="A1060">
        <v>129.2576</v>
      </c>
      <c r="B1060">
        <v>8.6499999999999994E-2</v>
      </c>
      <c r="C1060">
        <v>0.65349999999999997</v>
      </c>
      <c r="D1060">
        <v>0</v>
      </c>
      <c r="E1060">
        <v>3</v>
      </c>
    </row>
    <row r="1061" spans="1:5" x14ac:dyDescent="0.2">
      <c r="A1061">
        <v>129.3879</v>
      </c>
      <c r="B1061">
        <v>8.5500000000000007E-2</v>
      </c>
      <c r="C1061">
        <v>0.5998</v>
      </c>
      <c r="D1061">
        <v>0</v>
      </c>
      <c r="E1061">
        <v>3</v>
      </c>
    </row>
    <row r="1062" spans="1:5" x14ac:dyDescent="0.2">
      <c r="A1062">
        <v>129.51820000000001</v>
      </c>
      <c r="B1062">
        <v>8.4400000000000003E-2</v>
      </c>
      <c r="C1062">
        <v>0.54559999999999997</v>
      </c>
      <c r="D1062">
        <v>0</v>
      </c>
      <c r="E1062">
        <v>3</v>
      </c>
    </row>
    <row r="1063" spans="1:5" x14ac:dyDescent="0.2">
      <c r="A1063">
        <v>129.64850000000001</v>
      </c>
      <c r="B1063">
        <v>8.3599999999999994E-2</v>
      </c>
      <c r="C1063">
        <v>0.49109999999999998</v>
      </c>
      <c r="D1063">
        <v>0</v>
      </c>
      <c r="E1063">
        <v>3</v>
      </c>
    </row>
    <row r="1064" spans="1:5" x14ac:dyDescent="0.2">
      <c r="A1064">
        <v>129.77879999999999</v>
      </c>
      <c r="B1064">
        <v>8.2699999999999996E-2</v>
      </c>
      <c r="C1064">
        <v>0.43669999999999998</v>
      </c>
      <c r="D1064">
        <v>0</v>
      </c>
      <c r="E1064">
        <v>3</v>
      </c>
    </row>
    <row r="1065" spans="1:5" x14ac:dyDescent="0.2">
      <c r="A1065">
        <v>129.9091</v>
      </c>
      <c r="B1065">
        <v>8.1900000000000001E-2</v>
      </c>
      <c r="C1065">
        <v>0.38240000000000002</v>
      </c>
      <c r="D1065">
        <v>0</v>
      </c>
      <c r="E1065">
        <v>3</v>
      </c>
    </row>
    <row r="1066" spans="1:5" x14ac:dyDescent="0.2">
      <c r="A1066">
        <v>130.0394</v>
      </c>
      <c r="B1066">
        <v>8.0799999999999997E-2</v>
      </c>
      <c r="C1066">
        <v>0.32779999999999998</v>
      </c>
      <c r="D1066">
        <v>0</v>
      </c>
      <c r="E1066">
        <v>3</v>
      </c>
    </row>
    <row r="1067" spans="1:5" x14ac:dyDescent="0.2">
      <c r="A1067">
        <v>130.16970000000001</v>
      </c>
      <c r="B1067">
        <v>7.9799999999999996E-2</v>
      </c>
      <c r="C1067">
        <v>0.2737</v>
      </c>
      <c r="D1067">
        <v>0</v>
      </c>
      <c r="E1067">
        <v>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67"/>
  <sheetViews>
    <sheetView topLeftCell="K1" zoomScaleNormal="100" workbookViewId="0">
      <selection activeCell="Y6" sqref="Y6"/>
    </sheetView>
  </sheetViews>
  <sheetFormatPr baseColWidth="10" defaultRowHeight="16" x14ac:dyDescent="0.2"/>
  <sheetData>
    <row r="1" spans="1:26" x14ac:dyDescent="0.2">
      <c r="A1" t="s">
        <v>0</v>
      </c>
      <c r="G1" t="s">
        <v>65</v>
      </c>
      <c r="H1" t="s">
        <v>66</v>
      </c>
      <c r="V1" s="2" t="s">
        <v>134</v>
      </c>
      <c r="Y1" s="3">
        <v>2E-3</v>
      </c>
      <c r="Z1" s="3">
        <v>0.02</v>
      </c>
    </row>
    <row r="2" spans="1:26" x14ac:dyDescent="0.2">
      <c r="V2" t="s">
        <v>65</v>
      </c>
      <c r="W2" t="s">
        <v>66</v>
      </c>
    </row>
    <row r="3" spans="1:26" x14ac:dyDescent="0.2">
      <c r="A3" t="s">
        <v>1</v>
      </c>
      <c r="G3">
        <v>0</v>
      </c>
      <c r="H3">
        <v>0</v>
      </c>
      <c r="V3">
        <f>G3-$Y$1</f>
        <v>-2E-3</v>
      </c>
      <c r="W3">
        <f>H3-$Z$1</f>
        <v>-0.02</v>
      </c>
    </row>
    <row r="4" spans="1:26" x14ac:dyDescent="0.2">
      <c r="G4">
        <v>8.9999999999999998E-4</v>
      </c>
      <c r="H4">
        <v>2.0999999999999999E-3</v>
      </c>
      <c r="V4">
        <f t="shared" ref="V4:V67" si="0">G4-$Y$1</f>
        <v>-1.1000000000000001E-3</v>
      </c>
      <c r="W4">
        <f t="shared" ref="W4:W67" si="1">H4-$Z$1</f>
        <v>-1.7899999999999999E-2</v>
      </c>
    </row>
    <row r="5" spans="1:26" x14ac:dyDescent="0.2">
      <c r="A5" t="e">
        <f>+ Advanced</f>
        <v>#NAME?</v>
      </c>
      <c r="G5">
        <v>1.1999999999999999E-3</v>
      </c>
      <c r="H5">
        <v>4.7999999999999996E-3</v>
      </c>
      <c r="V5">
        <f t="shared" si="0"/>
        <v>-8.0000000000000015E-4</v>
      </c>
      <c r="W5">
        <f t="shared" si="1"/>
        <v>-1.5200000000000002E-2</v>
      </c>
    </row>
    <row r="6" spans="1:26" x14ac:dyDescent="0.2">
      <c r="A6" t="s">
        <v>2</v>
      </c>
      <c r="B6" t="s">
        <v>3</v>
      </c>
      <c r="G6">
        <v>1.6000000000000001E-3</v>
      </c>
      <c r="H6">
        <v>9.7000000000000003E-3</v>
      </c>
      <c r="V6">
        <f t="shared" si="0"/>
        <v>-3.9999999999999996E-4</v>
      </c>
      <c r="W6">
        <f t="shared" si="1"/>
        <v>-1.03E-2</v>
      </c>
    </row>
    <row r="7" spans="1:26" x14ac:dyDescent="0.2">
      <c r="A7" t="s">
        <v>4</v>
      </c>
      <c r="G7">
        <v>1.6999999999999999E-3</v>
      </c>
      <c r="H7">
        <v>1.43E-2</v>
      </c>
      <c r="V7">
        <f t="shared" si="0"/>
        <v>-3.0000000000000014E-4</v>
      </c>
      <c r="W7">
        <f t="shared" si="1"/>
        <v>-5.7000000000000002E-3</v>
      </c>
    </row>
    <row r="8" spans="1:26" x14ac:dyDescent="0.2">
      <c r="A8" t="s">
        <v>5</v>
      </c>
      <c r="B8">
        <v>25</v>
      </c>
      <c r="C8" t="s">
        <v>6</v>
      </c>
      <c r="G8" s="3">
        <v>2E-3</v>
      </c>
      <c r="H8" s="3">
        <v>0.02</v>
      </c>
      <c r="V8">
        <f t="shared" si="0"/>
        <v>0</v>
      </c>
      <c r="W8">
        <f t="shared" si="1"/>
        <v>0</v>
      </c>
    </row>
    <row r="9" spans="1:26" x14ac:dyDescent="0.2">
      <c r="A9" t="s">
        <v>7</v>
      </c>
      <c r="B9">
        <v>25</v>
      </c>
      <c r="C9" t="s">
        <v>8</v>
      </c>
      <c r="G9" s="5">
        <v>3.2000000000000002E-3</v>
      </c>
      <c r="H9" s="5">
        <v>4.1200000000000001E-2</v>
      </c>
      <c r="V9">
        <f t="shared" si="0"/>
        <v>1.2000000000000001E-3</v>
      </c>
      <c r="W9">
        <f t="shared" si="1"/>
        <v>2.12E-2</v>
      </c>
    </row>
    <row r="10" spans="1:26" x14ac:dyDescent="0.2">
      <c r="A10" t="s">
        <v>9</v>
      </c>
      <c r="B10">
        <v>25</v>
      </c>
      <c r="C10" t="s">
        <v>8</v>
      </c>
      <c r="G10" s="5">
        <v>5.1000000000000004E-3</v>
      </c>
      <c r="H10" s="5">
        <v>8.43E-2</v>
      </c>
      <c r="V10">
        <f t="shared" si="0"/>
        <v>3.1000000000000003E-3</v>
      </c>
      <c r="W10">
        <f t="shared" si="1"/>
        <v>6.4299999999999996E-2</v>
      </c>
    </row>
    <row r="11" spans="1:26" x14ac:dyDescent="0.2">
      <c r="A11" t="s">
        <v>10</v>
      </c>
      <c r="B11" t="s">
        <v>11</v>
      </c>
      <c r="G11">
        <v>7.0000000000000001E-3</v>
      </c>
      <c r="H11">
        <v>0.1348</v>
      </c>
      <c r="V11">
        <f t="shared" si="0"/>
        <v>5.0000000000000001E-3</v>
      </c>
      <c r="W11">
        <f t="shared" si="1"/>
        <v>0.1148</v>
      </c>
    </row>
    <row r="12" spans="1:26" x14ac:dyDescent="0.2">
      <c r="G12" s="5">
        <v>8.6E-3</v>
      </c>
      <c r="H12" s="5">
        <v>0.18779999999999999</v>
      </c>
      <c r="V12">
        <f t="shared" si="0"/>
        <v>6.6E-3</v>
      </c>
      <c r="W12">
        <f t="shared" si="1"/>
        <v>0.1678</v>
      </c>
    </row>
    <row r="13" spans="1:26" x14ac:dyDescent="0.2">
      <c r="A13" t="s">
        <v>12</v>
      </c>
      <c r="G13">
        <v>0.01</v>
      </c>
      <c r="H13">
        <v>0.24060000000000001</v>
      </c>
      <c r="V13">
        <f t="shared" si="0"/>
        <v>8.0000000000000002E-3</v>
      </c>
      <c r="W13">
        <f t="shared" si="1"/>
        <v>0.22060000000000002</v>
      </c>
    </row>
    <row r="14" spans="1:26" x14ac:dyDescent="0.2">
      <c r="A14" t="s">
        <v>13</v>
      </c>
      <c r="G14">
        <v>1.12E-2</v>
      </c>
      <c r="H14">
        <v>0.29320000000000002</v>
      </c>
      <c r="V14">
        <f t="shared" si="0"/>
        <v>9.1999999999999998E-3</v>
      </c>
      <c r="W14">
        <f t="shared" si="1"/>
        <v>0.2732</v>
      </c>
    </row>
    <row r="15" spans="1:26" x14ac:dyDescent="0.2">
      <c r="A15" t="s">
        <v>14</v>
      </c>
      <c r="G15">
        <v>1.2500000000000001E-2</v>
      </c>
      <c r="H15">
        <v>0.3483</v>
      </c>
      <c r="V15">
        <f t="shared" si="0"/>
        <v>1.0500000000000001E-2</v>
      </c>
      <c r="W15">
        <f t="shared" si="1"/>
        <v>0.32829999999999998</v>
      </c>
    </row>
    <row r="16" spans="1:26" x14ac:dyDescent="0.2">
      <c r="A16" t="s">
        <v>15</v>
      </c>
      <c r="G16">
        <v>1.38E-2</v>
      </c>
      <c r="H16">
        <v>0.4037</v>
      </c>
      <c r="V16">
        <f t="shared" si="0"/>
        <v>1.18E-2</v>
      </c>
      <c r="W16">
        <f t="shared" si="1"/>
        <v>0.38369999999999999</v>
      </c>
    </row>
    <row r="17" spans="1:23" x14ac:dyDescent="0.2">
      <c r="A17" t="s">
        <v>16</v>
      </c>
      <c r="G17">
        <v>1.4999999999999999E-2</v>
      </c>
      <c r="H17">
        <v>0.4597</v>
      </c>
      <c r="V17">
        <f t="shared" si="0"/>
        <v>1.2999999999999999E-2</v>
      </c>
      <c r="W17">
        <f t="shared" si="1"/>
        <v>0.43969999999999998</v>
      </c>
    </row>
    <row r="18" spans="1:23" x14ac:dyDescent="0.2">
      <c r="A18" t="s">
        <v>17</v>
      </c>
      <c r="G18">
        <v>1.61E-2</v>
      </c>
      <c r="H18">
        <v>0.51280000000000003</v>
      </c>
      <c r="V18">
        <f t="shared" si="0"/>
        <v>1.41E-2</v>
      </c>
      <c r="W18">
        <f t="shared" si="1"/>
        <v>0.49280000000000002</v>
      </c>
    </row>
    <row r="19" spans="1:23" x14ac:dyDescent="0.2">
      <c r="A19" t="s">
        <v>83</v>
      </c>
      <c r="G19">
        <v>1.7100000000000001E-2</v>
      </c>
      <c r="H19">
        <v>0.56669999999999998</v>
      </c>
      <c r="V19">
        <f t="shared" si="0"/>
        <v>1.5100000000000001E-2</v>
      </c>
      <c r="W19">
        <f t="shared" si="1"/>
        <v>0.54669999999999996</v>
      </c>
    </row>
    <row r="20" spans="1:23" x14ac:dyDescent="0.2">
      <c r="G20">
        <v>1.7999999999999999E-2</v>
      </c>
      <c r="H20">
        <v>0.62109999999999999</v>
      </c>
      <c r="V20">
        <f t="shared" si="0"/>
        <v>1.6E-2</v>
      </c>
      <c r="W20">
        <f t="shared" si="1"/>
        <v>0.60109999999999997</v>
      </c>
    </row>
    <row r="21" spans="1:23" x14ac:dyDescent="0.2">
      <c r="A21" t="s">
        <v>77</v>
      </c>
      <c r="G21">
        <v>1.9E-2</v>
      </c>
      <c r="H21">
        <v>0.67530000000000001</v>
      </c>
      <c r="V21">
        <f t="shared" si="0"/>
        <v>1.7000000000000001E-2</v>
      </c>
      <c r="W21">
        <f t="shared" si="1"/>
        <v>0.65529999999999999</v>
      </c>
    </row>
    <row r="22" spans="1:23" x14ac:dyDescent="0.2">
      <c r="A22" t="s">
        <v>20</v>
      </c>
      <c r="G22">
        <v>0.02</v>
      </c>
      <c r="H22">
        <v>0.72989999999999999</v>
      </c>
      <c r="V22">
        <f t="shared" si="0"/>
        <v>1.8000000000000002E-2</v>
      </c>
      <c r="W22">
        <f t="shared" si="1"/>
        <v>0.70989999999999998</v>
      </c>
    </row>
    <row r="23" spans="1:23" x14ac:dyDescent="0.2">
      <c r="A23" t="s">
        <v>84</v>
      </c>
      <c r="G23">
        <v>2.1000000000000001E-2</v>
      </c>
      <c r="H23">
        <v>0.78390000000000004</v>
      </c>
      <c r="V23">
        <f t="shared" si="0"/>
        <v>1.9000000000000003E-2</v>
      </c>
      <c r="W23">
        <f t="shared" si="1"/>
        <v>0.76390000000000002</v>
      </c>
    </row>
    <row r="24" spans="1:23" x14ac:dyDescent="0.2">
      <c r="G24">
        <v>2.1899999999999999E-2</v>
      </c>
      <c r="H24">
        <v>0.83850000000000002</v>
      </c>
      <c r="V24">
        <f t="shared" si="0"/>
        <v>1.9900000000000001E-2</v>
      </c>
      <c r="W24">
        <f t="shared" si="1"/>
        <v>0.81850000000000001</v>
      </c>
    </row>
    <row r="25" spans="1:23" x14ac:dyDescent="0.2">
      <c r="A25" t="s">
        <v>22</v>
      </c>
      <c r="G25">
        <v>2.2700000000000001E-2</v>
      </c>
      <c r="H25">
        <v>0.89259999999999995</v>
      </c>
      <c r="V25">
        <f t="shared" si="0"/>
        <v>2.0700000000000003E-2</v>
      </c>
      <c r="W25">
        <f t="shared" si="1"/>
        <v>0.87259999999999993</v>
      </c>
    </row>
    <row r="26" spans="1:23" x14ac:dyDescent="0.2">
      <c r="A26" t="s">
        <v>85</v>
      </c>
      <c r="G26">
        <v>2.3699999999999999E-2</v>
      </c>
      <c r="H26">
        <v>0.94650000000000001</v>
      </c>
      <c r="V26">
        <f t="shared" si="0"/>
        <v>2.1699999999999997E-2</v>
      </c>
      <c r="W26">
        <f t="shared" si="1"/>
        <v>0.92649999999999999</v>
      </c>
    </row>
    <row r="27" spans="1:23" x14ac:dyDescent="0.2">
      <c r="G27">
        <v>2.4500000000000001E-2</v>
      </c>
      <c r="H27">
        <v>1.0009999999999999</v>
      </c>
      <c r="V27">
        <f t="shared" si="0"/>
        <v>2.2499999999999999E-2</v>
      </c>
      <c r="W27">
        <f t="shared" si="1"/>
        <v>0.98099999999999987</v>
      </c>
    </row>
    <row r="28" spans="1:23" x14ac:dyDescent="0.2">
      <c r="A28" t="s">
        <v>24</v>
      </c>
      <c r="B28" t="s">
        <v>25</v>
      </c>
      <c r="G28">
        <v>2.5499999999999998E-2</v>
      </c>
      <c r="H28">
        <v>1.0553999999999999</v>
      </c>
      <c r="V28">
        <f t="shared" si="0"/>
        <v>2.35E-2</v>
      </c>
      <c r="W28">
        <f t="shared" si="1"/>
        <v>1.0353999999999999</v>
      </c>
    </row>
    <row r="29" spans="1:23" x14ac:dyDescent="0.2">
      <c r="G29">
        <v>2.64E-2</v>
      </c>
      <c r="H29">
        <v>1.1097999999999999</v>
      </c>
      <c r="V29">
        <f t="shared" si="0"/>
        <v>2.4399999999999998E-2</v>
      </c>
      <c r="W29">
        <f t="shared" si="1"/>
        <v>1.0897999999999999</v>
      </c>
    </row>
    <row r="30" spans="1:23" x14ac:dyDescent="0.2">
      <c r="A30" t="s">
        <v>26</v>
      </c>
      <c r="G30">
        <v>2.7E-2</v>
      </c>
      <c r="H30">
        <v>1.1645000000000001</v>
      </c>
      <c r="V30">
        <f t="shared" si="0"/>
        <v>2.5000000000000001E-2</v>
      </c>
      <c r="W30">
        <f t="shared" si="1"/>
        <v>1.1445000000000001</v>
      </c>
    </row>
    <row r="31" spans="1:23" x14ac:dyDescent="0.2">
      <c r="G31">
        <v>2.76E-2</v>
      </c>
      <c r="H31">
        <v>1.2181999999999999</v>
      </c>
      <c r="V31">
        <f t="shared" si="0"/>
        <v>2.5599999999999998E-2</v>
      </c>
      <c r="W31">
        <f t="shared" si="1"/>
        <v>1.1981999999999999</v>
      </c>
    </row>
    <row r="32" spans="1:23" x14ac:dyDescent="0.2">
      <c r="A32" t="s">
        <v>27</v>
      </c>
      <c r="G32">
        <v>2.8299999999999999E-2</v>
      </c>
      <c r="H32">
        <v>1.2726999999999999</v>
      </c>
      <c r="V32">
        <f t="shared" si="0"/>
        <v>2.6299999999999997E-2</v>
      </c>
      <c r="W32">
        <f t="shared" si="1"/>
        <v>1.2526999999999999</v>
      </c>
    </row>
    <row r="33" spans="1:23" x14ac:dyDescent="0.2">
      <c r="G33">
        <v>2.9399999999999999E-2</v>
      </c>
      <c r="H33">
        <v>1.3269</v>
      </c>
      <c r="V33">
        <f t="shared" si="0"/>
        <v>2.7400000000000001E-2</v>
      </c>
      <c r="W33">
        <f t="shared" si="1"/>
        <v>1.3069</v>
      </c>
    </row>
    <row r="34" spans="1:23" x14ac:dyDescent="0.2">
      <c r="A34" t="s">
        <v>28</v>
      </c>
      <c r="G34">
        <v>3.04E-2</v>
      </c>
      <c r="H34">
        <v>1.3811</v>
      </c>
      <c r="V34">
        <f t="shared" si="0"/>
        <v>2.8400000000000002E-2</v>
      </c>
      <c r="W34">
        <f t="shared" si="1"/>
        <v>1.3611</v>
      </c>
    </row>
    <row r="35" spans="1:23" x14ac:dyDescent="0.2">
      <c r="G35">
        <v>3.1300000000000001E-2</v>
      </c>
      <c r="H35">
        <v>1.4357</v>
      </c>
      <c r="V35">
        <f t="shared" si="0"/>
        <v>2.93E-2</v>
      </c>
      <c r="W35">
        <f t="shared" si="1"/>
        <v>1.4157</v>
      </c>
    </row>
    <row r="36" spans="1:23" x14ac:dyDescent="0.2">
      <c r="A36" t="s">
        <v>29</v>
      </c>
      <c r="B36">
        <v>16.190999999999999</v>
      </c>
      <c r="C36" t="s">
        <v>30</v>
      </c>
      <c r="G36">
        <v>3.2000000000000001E-2</v>
      </c>
      <c r="H36">
        <v>1.4902</v>
      </c>
      <c r="V36">
        <f t="shared" si="0"/>
        <v>0.03</v>
      </c>
      <c r="W36">
        <f t="shared" si="1"/>
        <v>1.4702</v>
      </c>
    </row>
    <row r="37" spans="1:23" x14ac:dyDescent="0.2">
      <c r="A37" t="s">
        <v>31</v>
      </c>
      <c r="B37">
        <v>140.19</v>
      </c>
      <c r="C37" t="s">
        <v>30</v>
      </c>
      <c r="G37">
        <v>3.2599999999999997E-2</v>
      </c>
      <c r="H37">
        <v>1.5438000000000001</v>
      </c>
      <c r="V37">
        <f t="shared" si="0"/>
        <v>3.0599999999999995E-2</v>
      </c>
      <c r="W37">
        <f t="shared" si="1"/>
        <v>1.5238</v>
      </c>
    </row>
    <row r="38" spans="1:23" x14ac:dyDescent="0.2">
      <c r="A38" t="s">
        <v>32</v>
      </c>
      <c r="B38">
        <v>149.53</v>
      </c>
      <c r="C38" t="s">
        <v>30</v>
      </c>
      <c r="G38">
        <v>3.3399999999999999E-2</v>
      </c>
      <c r="H38">
        <v>1.5980000000000001</v>
      </c>
      <c r="V38">
        <f t="shared" si="0"/>
        <v>3.1399999999999997E-2</v>
      </c>
      <c r="W38">
        <f t="shared" si="1"/>
        <v>1.5780000000000001</v>
      </c>
    </row>
    <row r="39" spans="1:23" x14ac:dyDescent="0.2">
      <c r="G39">
        <v>3.4099999999999998E-2</v>
      </c>
      <c r="H39">
        <v>1.6520999999999999</v>
      </c>
      <c r="V39">
        <f t="shared" si="0"/>
        <v>3.2099999999999997E-2</v>
      </c>
      <c r="W39">
        <f t="shared" si="1"/>
        <v>1.6320999999999999</v>
      </c>
    </row>
    <row r="40" spans="1:23" x14ac:dyDescent="0.2">
      <c r="A40" t="s">
        <v>33</v>
      </c>
      <c r="G40">
        <v>3.4799999999999998E-2</v>
      </c>
      <c r="H40">
        <v>1.7062999999999999</v>
      </c>
      <c r="V40">
        <f t="shared" si="0"/>
        <v>3.2799999999999996E-2</v>
      </c>
      <c r="W40">
        <f t="shared" si="1"/>
        <v>1.6862999999999999</v>
      </c>
    </row>
    <row r="41" spans="1:23" x14ac:dyDescent="0.2">
      <c r="G41">
        <v>3.56E-2</v>
      </c>
      <c r="H41">
        <v>1.7603</v>
      </c>
      <c r="V41">
        <f t="shared" si="0"/>
        <v>3.3599999999999998E-2</v>
      </c>
      <c r="W41">
        <f t="shared" si="1"/>
        <v>1.7403</v>
      </c>
    </row>
    <row r="42" spans="1:23" x14ac:dyDescent="0.2">
      <c r="A42" t="s">
        <v>34</v>
      </c>
      <c r="B42">
        <v>0.25</v>
      </c>
      <c r="G42">
        <v>3.6299999999999999E-2</v>
      </c>
      <c r="H42">
        <v>1.8142</v>
      </c>
      <c r="V42">
        <f t="shared" si="0"/>
        <v>3.4299999999999997E-2</v>
      </c>
      <c r="W42">
        <f t="shared" si="1"/>
        <v>1.7942</v>
      </c>
    </row>
    <row r="43" spans="1:23" x14ac:dyDescent="0.2">
      <c r="G43">
        <v>3.6999999999999998E-2</v>
      </c>
      <c r="H43">
        <v>1.8682000000000001</v>
      </c>
      <c r="V43">
        <f t="shared" si="0"/>
        <v>3.4999999999999996E-2</v>
      </c>
      <c r="W43">
        <f t="shared" si="1"/>
        <v>1.8482000000000001</v>
      </c>
    </row>
    <row r="44" spans="1:23" x14ac:dyDescent="0.2">
      <c r="A44" t="s">
        <v>35</v>
      </c>
      <c r="G44">
        <v>3.7600000000000001E-2</v>
      </c>
      <c r="H44">
        <v>1.9238</v>
      </c>
      <c r="V44">
        <f t="shared" si="0"/>
        <v>3.56E-2</v>
      </c>
      <c r="W44">
        <f t="shared" si="1"/>
        <v>1.9037999999999999</v>
      </c>
    </row>
    <row r="45" spans="1:23" x14ac:dyDescent="0.2">
      <c r="G45">
        <v>3.8399999999999997E-2</v>
      </c>
      <c r="H45">
        <v>1.9778</v>
      </c>
      <c r="V45">
        <f t="shared" si="0"/>
        <v>3.6399999999999995E-2</v>
      </c>
      <c r="W45">
        <f t="shared" si="1"/>
        <v>1.9578</v>
      </c>
    </row>
    <row r="46" spans="1:23" x14ac:dyDescent="0.2">
      <c r="A46" t="s">
        <v>36</v>
      </c>
      <c r="B46">
        <v>1650.5</v>
      </c>
      <c r="C46" t="s">
        <v>37</v>
      </c>
      <c r="G46">
        <v>3.9300000000000002E-2</v>
      </c>
      <c r="H46">
        <v>2.0318000000000001</v>
      </c>
      <c r="V46">
        <f t="shared" si="0"/>
        <v>3.73E-2</v>
      </c>
      <c r="W46">
        <f t="shared" si="1"/>
        <v>2.0118</v>
      </c>
    </row>
    <row r="47" spans="1:23" x14ac:dyDescent="0.2">
      <c r="A47" t="s">
        <v>38</v>
      </c>
      <c r="B47">
        <v>0.8</v>
      </c>
      <c r="C47" t="s">
        <v>39</v>
      </c>
      <c r="G47">
        <v>0.04</v>
      </c>
      <c r="H47">
        <v>2.0857999999999999</v>
      </c>
      <c r="V47">
        <f t="shared" si="0"/>
        <v>3.7999999999999999E-2</v>
      </c>
      <c r="W47">
        <f t="shared" si="1"/>
        <v>2.0657999999999999</v>
      </c>
    </row>
    <row r="48" spans="1:23" x14ac:dyDescent="0.2">
      <c r="A48" t="s">
        <v>40</v>
      </c>
      <c r="B48" s="1">
        <v>0.60840000000000005</v>
      </c>
      <c r="G48">
        <v>4.0800000000000003E-2</v>
      </c>
      <c r="H48">
        <v>2.1402999999999999</v>
      </c>
      <c r="V48">
        <f t="shared" si="0"/>
        <v>3.8800000000000001E-2</v>
      </c>
      <c r="W48">
        <f t="shared" si="1"/>
        <v>2.1202999999999999</v>
      </c>
    </row>
    <row r="49" spans="1:23" x14ac:dyDescent="0.2">
      <c r="A49" t="s">
        <v>41</v>
      </c>
      <c r="B49">
        <v>24.99</v>
      </c>
      <c r="C49" t="s">
        <v>6</v>
      </c>
      <c r="G49">
        <v>4.1599999999999998E-2</v>
      </c>
      <c r="H49">
        <v>2.1951000000000001</v>
      </c>
      <c r="V49">
        <f t="shared" si="0"/>
        <v>3.9599999999999996E-2</v>
      </c>
      <c r="W49">
        <f t="shared" si="1"/>
        <v>2.1751</v>
      </c>
    </row>
    <row r="50" spans="1:23" x14ac:dyDescent="0.2">
      <c r="A50" t="s">
        <v>42</v>
      </c>
      <c r="B50">
        <v>0.27</v>
      </c>
      <c r="C50" t="s">
        <v>43</v>
      </c>
      <c r="G50">
        <v>4.2200000000000001E-2</v>
      </c>
      <c r="H50">
        <v>2.2498999999999998</v>
      </c>
      <c r="V50">
        <f t="shared" si="0"/>
        <v>4.02E-2</v>
      </c>
      <c r="W50">
        <f t="shared" si="1"/>
        <v>2.2298999999999998</v>
      </c>
    </row>
    <row r="51" spans="1:23" x14ac:dyDescent="0.2">
      <c r="A51" t="s">
        <v>44</v>
      </c>
      <c r="B51">
        <v>185.45070000000001</v>
      </c>
      <c r="C51" t="s">
        <v>45</v>
      </c>
      <c r="G51">
        <v>4.2799999999999998E-2</v>
      </c>
      <c r="H51">
        <v>2.3039999999999998</v>
      </c>
      <c r="V51">
        <f t="shared" si="0"/>
        <v>4.0799999999999996E-2</v>
      </c>
      <c r="W51">
        <f t="shared" si="1"/>
        <v>2.2839999999999998</v>
      </c>
    </row>
    <row r="52" spans="1:23" x14ac:dyDescent="0.2">
      <c r="A52" t="s">
        <v>46</v>
      </c>
      <c r="B52">
        <v>6.9999999999999999E-4</v>
      </c>
      <c r="C52" t="s">
        <v>47</v>
      </c>
      <c r="G52">
        <v>4.3499999999999997E-2</v>
      </c>
      <c r="H52">
        <v>2.3578999999999999</v>
      </c>
      <c r="V52">
        <f t="shared" si="0"/>
        <v>4.1499999999999995E-2</v>
      </c>
      <c r="W52">
        <f t="shared" si="1"/>
        <v>2.3378999999999999</v>
      </c>
    </row>
    <row r="53" spans="1:23" x14ac:dyDescent="0.2">
      <c r="A53" t="s">
        <v>48</v>
      </c>
      <c r="B53">
        <v>0.17</v>
      </c>
      <c r="C53" t="s">
        <v>43</v>
      </c>
      <c r="G53">
        <v>4.4299999999999999E-2</v>
      </c>
      <c r="H53">
        <v>2.4123000000000001</v>
      </c>
      <c r="V53">
        <f t="shared" si="0"/>
        <v>4.2299999999999997E-2</v>
      </c>
      <c r="W53">
        <f t="shared" si="1"/>
        <v>2.3923000000000001</v>
      </c>
    </row>
    <row r="54" spans="1:23" x14ac:dyDescent="0.2">
      <c r="A54" t="s">
        <v>49</v>
      </c>
      <c r="B54">
        <v>0.14000000000000001</v>
      </c>
      <c r="C54" t="s">
        <v>43</v>
      </c>
      <c r="G54">
        <v>4.48E-2</v>
      </c>
      <c r="H54">
        <v>2.4666999999999999</v>
      </c>
      <c r="V54">
        <f t="shared" si="0"/>
        <v>4.2799999999999998E-2</v>
      </c>
      <c r="W54">
        <f t="shared" si="1"/>
        <v>2.4466999999999999</v>
      </c>
    </row>
    <row r="55" spans="1:23" x14ac:dyDescent="0.2">
      <c r="A55" t="s">
        <v>50</v>
      </c>
      <c r="B55">
        <v>0.09</v>
      </c>
      <c r="C55" t="s">
        <v>43</v>
      </c>
      <c r="G55">
        <v>4.5699999999999998E-2</v>
      </c>
      <c r="H55">
        <v>2.52</v>
      </c>
      <c r="V55">
        <f t="shared" si="0"/>
        <v>4.3699999999999996E-2</v>
      </c>
      <c r="W55">
        <f t="shared" si="1"/>
        <v>2.5</v>
      </c>
    </row>
    <row r="56" spans="1:23" x14ac:dyDescent="0.2">
      <c r="A56" t="s">
        <v>51</v>
      </c>
      <c r="B56">
        <v>1.3669</v>
      </c>
      <c r="G56">
        <v>4.6399999999999997E-2</v>
      </c>
      <c r="H56">
        <v>2.5750000000000002</v>
      </c>
      <c r="V56">
        <f t="shared" si="0"/>
        <v>4.4399999999999995E-2</v>
      </c>
      <c r="W56">
        <f t="shared" si="1"/>
        <v>2.5550000000000002</v>
      </c>
    </row>
    <row r="57" spans="1:23" x14ac:dyDescent="0.2">
      <c r="A57" t="s">
        <v>52</v>
      </c>
      <c r="B57">
        <v>0.76</v>
      </c>
      <c r="G57">
        <v>4.6800000000000001E-2</v>
      </c>
      <c r="H57">
        <v>2.6293000000000002</v>
      </c>
      <c r="V57">
        <f t="shared" si="0"/>
        <v>4.48E-2</v>
      </c>
      <c r="W57">
        <f t="shared" si="1"/>
        <v>2.6093000000000002</v>
      </c>
    </row>
    <row r="58" spans="1:23" x14ac:dyDescent="0.2">
      <c r="A58" t="s">
        <v>53</v>
      </c>
      <c r="B58">
        <v>1</v>
      </c>
      <c r="G58">
        <v>4.7399999999999998E-2</v>
      </c>
      <c r="H58">
        <v>2.6836000000000002</v>
      </c>
      <c r="V58">
        <f t="shared" si="0"/>
        <v>4.5399999999999996E-2</v>
      </c>
      <c r="W58">
        <f t="shared" si="1"/>
        <v>2.6636000000000002</v>
      </c>
    </row>
    <row r="59" spans="1:23" x14ac:dyDescent="0.2">
      <c r="A59" t="s">
        <v>54</v>
      </c>
      <c r="B59">
        <v>1.54</v>
      </c>
      <c r="C59" t="s">
        <v>55</v>
      </c>
      <c r="G59">
        <v>4.7800000000000002E-2</v>
      </c>
      <c r="H59">
        <v>2.7374000000000001</v>
      </c>
      <c r="V59">
        <f t="shared" si="0"/>
        <v>4.58E-2</v>
      </c>
      <c r="W59">
        <f t="shared" si="1"/>
        <v>2.7174</v>
      </c>
    </row>
    <row r="60" spans="1:23" x14ac:dyDescent="0.2">
      <c r="A60" t="s">
        <v>56</v>
      </c>
      <c r="B60" t="s">
        <v>86</v>
      </c>
      <c r="G60">
        <v>4.8399999999999999E-2</v>
      </c>
      <c r="H60">
        <v>2.7921</v>
      </c>
      <c r="V60">
        <f t="shared" si="0"/>
        <v>4.6399999999999997E-2</v>
      </c>
      <c r="W60">
        <f t="shared" si="1"/>
        <v>2.7721</v>
      </c>
    </row>
    <row r="61" spans="1:23" x14ac:dyDescent="0.2">
      <c r="A61" t="s">
        <v>58</v>
      </c>
      <c r="B61" t="s">
        <v>87</v>
      </c>
      <c r="G61">
        <v>4.9099999999999998E-2</v>
      </c>
      <c r="H61">
        <v>2.8466</v>
      </c>
      <c r="V61">
        <f t="shared" si="0"/>
        <v>4.7099999999999996E-2</v>
      </c>
      <c r="W61">
        <f t="shared" si="1"/>
        <v>2.8266</v>
      </c>
    </row>
    <row r="62" spans="1:23" x14ac:dyDescent="0.2">
      <c r="A62" t="s">
        <v>60</v>
      </c>
      <c r="B62" t="s">
        <v>88</v>
      </c>
      <c r="G62">
        <v>4.9799999999999997E-2</v>
      </c>
      <c r="H62">
        <v>2.9001999999999999</v>
      </c>
      <c r="V62">
        <f t="shared" si="0"/>
        <v>4.7799999999999995E-2</v>
      </c>
      <c r="W62">
        <f t="shared" si="1"/>
        <v>2.8801999999999999</v>
      </c>
    </row>
    <row r="63" spans="1:23" x14ac:dyDescent="0.2">
      <c r="A63" t="s">
        <v>62</v>
      </c>
      <c r="B63">
        <v>132.28</v>
      </c>
      <c r="C63" t="s">
        <v>30</v>
      </c>
      <c r="G63">
        <v>5.0599999999999999E-2</v>
      </c>
      <c r="H63">
        <v>2.9550000000000001</v>
      </c>
      <c r="V63">
        <f t="shared" si="0"/>
        <v>4.8599999999999997E-2</v>
      </c>
      <c r="W63">
        <f t="shared" si="1"/>
        <v>2.9350000000000001</v>
      </c>
    </row>
    <row r="64" spans="1:23" x14ac:dyDescent="0.2">
      <c r="G64">
        <v>5.0900000000000001E-2</v>
      </c>
      <c r="H64">
        <v>3.0099</v>
      </c>
      <c r="V64">
        <f t="shared" si="0"/>
        <v>4.8899999999999999E-2</v>
      </c>
      <c r="W64">
        <f t="shared" si="1"/>
        <v>2.9899</v>
      </c>
    </row>
    <row r="65" spans="1:23" x14ac:dyDescent="0.2">
      <c r="A65" t="s">
        <v>63</v>
      </c>
      <c r="G65">
        <v>5.1299999999999998E-2</v>
      </c>
      <c r="H65">
        <v>3.0634000000000001</v>
      </c>
      <c r="V65">
        <f t="shared" si="0"/>
        <v>4.9299999999999997E-2</v>
      </c>
      <c r="W65">
        <f t="shared" si="1"/>
        <v>3.0434000000000001</v>
      </c>
    </row>
    <row r="66" spans="1:23" x14ac:dyDescent="0.2">
      <c r="A66" t="s">
        <v>64</v>
      </c>
      <c r="B66" t="s">
        <v>65</v>
      </c>
      <c r="C66" t="s">
        <v>66</v>
      </c>
      <c r="D66" t="s">
        <v>67</v>
      </c>
      <c r="E66" t="s">
        <v>68</v>
      </c>
      <c r="G66">
        <v>5.1999999999999998E-2</v>
      </c>
      <c r="H66">
        <v>3.1187</v>
      </c>
      <c r="V66">
        <f t="shared" si="0"/>
        <v>4.9999999999999996E-2</v>
      </c>
      <c r="W66">
        <f t="shared" si="1"/>
        <v>3.0987</v>
      </c>
    </row>
    <row r="67" spans="1:23" x14ac:dyDescent="0.2">
      <c r="G67">
        <v>5.2600000000000001E-2</v>
      </c>
      <c r="H67">
        <v>3.1728999999999998</v>
      </c>
      <c r="V67">
        <f t="shared" si="0"/>
        <v>5.0599999999999999E-2</v>
      </c>
      <c r="W67">
        <f t="shared" si="1"/>
        <v>3.1528999999999998</v>
      </c>
    </row>
    <row r="68" spans="1:23" x14ac:dyDescent="0.2">
      <c r="A68">
        <v>0</v>
      </c>
      <c r="B68">
        <v>0</v>
      </c>
      <c r="C68">
        <v>0</v>
      </c>
      <c r="D68">
        <v>0</v>
      </c>
      <c r="E68">
        <v>0</v>
      </c>
      <c r="G68">
        <v>5.3199999999999997E-2</v>
      </c>
      <c r="H68">
        <v>3.2263000000000002</v>
      </c>
      <c r="V68">
        <f t="shared" ref="V68:V131" si="2">G68-$Y$1</f>
        <v>5.1199999999999996E-2</v>
      </c>
      <c r="W68">
        <f t="shared" ref="W68:W131" si="3">H68-$Z$1</f>
        <v>3.2063000000000001</v>
      </c>
    </row>
    <row r="69" spans="1:23" x14ac:dyDescent="0.2">
      <c r="A69">
        <v>0.1303</v>
      </c>
      <c r="B69">
        <v>8.9999999999999998E-4</v>
      </c>
      <c r="C69">
        <v>2.0999999999999999E-3</v>
      </c>
      <c r="D69">
        <v>0</v>
      </c>
      <c r="E69">
        <v>0</v>
      </c>
      <c r="G69">
        <v>5.3699999999999998E-2</v>
      </c>
      <c r="H69">
        <v>3.2804000000000002</v>
      </c>
      <c r="V69">
        <f t="shared" si="2"/>
        <v>5.1699999999999996E-2</v>
      </c>
      <c r="W69">
        <f t="shared" si="3"/>
        <v>3.2604000000000002</v>
      </c>
    </row>
    <row r="70" spans="1:23" x14ac:dyDescent="0.2">
      <c r="A70">
        <v>0.2606</v>
      </c>
      <c r="B70">
        <v>1.1999999999999999E-3</v>
      </c>
      <c r="C70">
        <v>4.7999999999999996E-3</v>
      </c>
      <c r="D70">
        <v>0</v>
      </c>
      <c r="E70">
        <v>0</v>
      </c>
      <c r="G70">
        <v>5.4199999999999998E-2</v>
      </c>
      <c r="H70">
        <v>3.3340999999999998</v>
      </c>
      <c r="V70">
        <f t="shared" si="2"/>
        <v>5.2199999999999996E-2</v>
      </c>
      <c r="W70">
        <f t="shared" si="3"/>
        <v>3.3140999999999998</v>
      </c>
    </row>
    <row r="71" spans="1:23" x14ac:dyDescent="0.2">
      <c r="A71">
        <v>0.39090000000000003</v>
      </c>
      <c r="B71">
        <v>1.6000000000000001E-3</v>
      </c>
      <c r="C71">
        <v>9.7000000000000003E-3</v>
      </c>
      <c r="D71">
        <v>0</v>
      </c>
      <c r="E71">
        <v>1</v>
      </c>
      <c r="G71">
        <v>5.5E-2</v>
      </c>
      <c r="H71">
        <v>3.3866000000000001</v>
      </c>
      <c r="V71">
        <f t="shared" si="2"/>
        <v>5.2999999999999999E-2</v>
      </c>
      <c r="W71">
        <f t="shared" si="3"/>
        <v>3.3666</v>
      </c>
    </row>
    <row r="72" spans="1:23" x14ac:dyDescent="0.2">
      <c r="A72">
        <v>0.5212</v>
      </c>
      <c r="B72">
        <v>1.6999999999999999E-3</v>
      </c>
      <c r="C72">
        <v>1.43E-2</v>
      </c>
      <c r="D72">
        <v>0</v>
      </c>
      <c r="E72">
        <v>1</v>
      </c>
      <c r="G72">
        <v>5.6000000000000001E-2</v>
      </c>
      <c r="H72">
        <v>3.4415</v>
      </c>
      <c r="V72">
        <f t="shared" si="2"/>
        <v>5.3999999999999999E-2</v>
      </c>
      <c r="W72">
        <f t="shared" si="3"/>
        <v>3.4215</v>
      </c>
    </row>
    <row r="73" spans="1:23" x14ac:dyDescent="0.2">
      <c r="A73">
        <v>0.65149999999999997</v>
      </c>
      <c r="B73">
        <v>2E-3</v>
      </c>
      <c r="C73">
        <v>0.02</v>
      </c>
      <c r="D73">
        <v>0</v>
      </c>
      <c r="E73">
        <v>1</v>
      </c>
      <c r="G73">
        <v>5.6599999999999998E-2</v>
      </c>
      <c r="H73">
        <v>3.4967000000000001</v>
      </c>
      <c r="V73">
        <f t="shared" si="2"/>
        <v>5.4599999999999996E-2</v>
      </c>
      <c r="W73">
        <f t="shared" si="3"/>
        <v>3.4767000000000001</v>
      </c>
    </row>
    <row r="74" spans="1:23" x14ac:dyDescent="0.2">
      <c r="A74">
        <v>0.78180000000000005</v>
      </c>
      <c r="B74">
        <v>3.2000000000000002E-3</v>
      </c>
      <c r="C74">
        <v>4.1200000000000001E-2</v>
      </c>
      <c r="D74">
        <v>0</v>
      </c>
      <c r="E74">
        <v>1</v>
      </c>
      <c r="G74">
        <v>5.7299999999999997E-2</v>
      </c>
      <c r="H74">
        <v>3.5508999999999999</v>
      </c>
      <c r="V74">
        <f t="shared" si="2"/>
        <v>5.5299999999999995E-2</v>
      </c>
      <c r="W74">
        <f t="shared" si="3"/>
        <v>3.5308999999999999</v>
      </c>
    </row>
    <row r="75" spans="1:23" x14ac:dyDescent="0.2">
      <c r="A75">
        <v>0.91210000000000002</v>
      </c>
      <c r="B75">
        <v>5.1000000000000004E-3</v>
      </c>
      <c r="C75">
        <v>8.43E-2</v>
      </c>
      <c r="D75">
        <v>0</v>
      </c>
      <c r="E75">
        <v>1</v>
      </c>
      <c r="G75">
        <v>5.8000000000000003E-2</v>
      </c>
      <c r="H75">
        <v>3.6052</v>
      </c>
      <c r="V75">
        <f t="shared" si="2"/>
        <v>5.6000000000000001E-2</v>
      </c>
      <c r="W75">
        <f t="shared" si="3"/>
        <v>3.5851999999999999</v>
      </c>
    </row>
    <row r="76" spans="1:23" x14ac:dyDescent="0.2">
      <c r="A76">
        <v>1.0424</v>
      </c>
      <c r="B76">
        <v>7.0000000000000001E-3</v>
      </c>
      <c r="C76">
        <v>0.1348</v>
      </c>
      <c r="D76">
        <v>0</v>
      </c>
      <c r="E76">
        <v>1</v>
      </c>
      <c r="G76">
        <v>5.8599999999999999E-2</v>
      </c>
      <c r="H76">
        <v>3.6606999999999998</v>
      </c>
      <c r="V76">
        <f t="shared" si="2"/>
        <v>5.6599999999999998E-2</v>
      </c>
      <c r="W76">
        <f t="shared" si="3"/>
        <v>3.6406999999999998</v>
      </c>
    </row>
    <row r="77" spans="1:23" x14ac:dyDescent="0.2">
      <c r="A77">
        <v>1.1727000000000001</v>
      </c>
      <c r="B77">
        <v>8.6E-3</v>
      </c>
      <c r="C77">
        <v>0.18779999999999999</v>
      </c>
      <c r="D77">
        <v>0</v>
      </c>
      <c r="E77">
        <v>1</v>
      </c>
      <c r="G77">
        <v>5.9200000000000003E-2</v>
      </c>
      <c r="H77">
        <v>3.7147000000000001</v>
      </c>
      <c r="V77">
        <f t="shared" si="2"/>
        <v>5.7200000000000001E-2</v>
      </c>
      <c r="W77">
        <f t="shared" si="3"/>
        <v>3.6947000000000001</v>
      </c>
    </row>
    <row r="78" spans="1:23" x14ac:dyDescent="0.2">
      <c r="A78">
        <v>1.3029999999999999</v>
      </c>
      <c r="B78">
        <v>0.01</v>
      </c>
      <c r="C78">
        <v>0.24060000000000001</v>
      </c>
      <c r="D78">
        <v>0</v>
      </c>
      <c r="E78">
        <v>1</v>
      </c>
      <c r="G78">
        <v>5.9499999999999997E-2</v>
      </c>
      <c r="H78">
        <v>3.7692000000000001</v>
      </c>
      <c r="V78">
        <f t="shared" si="2"/>
        <v>5.7499999999999996E-2</v>
      </c>
      <c r="W78">
        <f t="shared" si="3"/>
        <v>3.7492000000000001</v>
      </c>
    </row>
    <row r="79" spans="1:23" x14ac:dyDescent="0.2">
      <c r="A79">
        <v>1.4333</v>
      </c>
      <c r="B79">
        <v>1.12E-2</v>
      </c>
      <c r="C79">
        <v>0.29320000000000002</v>
      </c>
      <c r="D79">
        <v>0</v>
      </c>
      <c r="E79">
        <v>1</v>
      </c>
      <c r="G79">
        <v>0.06</v>
      </c>
      <c r="H79">
        <v>3.8233999999999999</v>
      </c>
      <c r="V79">
        <f t="shared" si="2"/>
        <v>5.7999999999999996E-2</v>
      </c>
      <c r="W79">
        <f t="shared" si="3"/>
        <v>3.8033999999999999</v>
      </c>
    </row>
    <row r="80" spans="1:23" x14ac:dyDescent="0.2">
      <c r="A80">
        <v>1.5636000000000001</v>
      </c>
      <c r="B80">
        <v>1.2500000000000001E-2</v>
      </c>
      <c r="C80">
        <v>0.3483</v>
      </c>
      <c r="D80">
        <v>0</v>
      </c>
      <c r="E80">
        <v>1</v>
      </c>
      <c r="G80">
        <v>6.08E-2</v>
      </c>
      <c r="H80">
        <v>3.8773</v>
      </c>
      <c r="V80">
        <f t="shared" si="2"/>
        <v>5.8799999999999998E-2</v>
      </c>
      <c r="W80">
        <f t="shared" si="3"/>
        <v>3.8573</v>
      </c>
    </row>
    <row r="81" spans="1:23" x14ac:dyDescent="0.2">
      <c r="A81">
        <v>1.6939</v>
      </c>
      <c r="B81">
        <v>1.38E-2</v>
      </c>
      <c r="C81">
        <v>0.4037</v>
      </c>
      <c r="D81">
        <v>0</v>
      </c>
      <c r="E81">
        <v>1</v>
      </c>
      <c r="G81">
        <v>6.13E-2</v>
      </c>
      <c r="H81">
        <v>3.9304999999999999</v>
      </c>
      <c r="V81">
        <f t="shared" si="2"/>
        <v>5.9299999999999999E-2</v>
      </c>
      <c r="W81">
        <f t="shared" si="3"/>
        <v>3.9104999999999999</v>
      </c>
    </row>
    <row r="82" spans="1:23" x14ac:dyDescent="0.2">
      <c r="A82">
        <v>1.8242</v>
      </c>
      <c r="B82">
        <v>1.4999999999999999E-2</v>
      </c>
      <c r="C82">
        <v>0.4597</v>
      </c>
      <c r="D82">
        <v>0</v>
      </c>
      <c r="E82">
        <v>1</v>
      </c>
      <c r="G82">
        <v>6.2100000000000002E-2</v>
      </c>
      <c r="H82">
        <v>3.9861</v>
      </c>
      <c r="V82">
        <f t="shared" si="2"/>
        <v>6.0100000000000001E-2</v>
      </c>
      <c r="W82">
        <f t="shared" si="3"/>
        <v>3.9661</v>
      </c>
    </row>
    <row r="83" spans="1:23" x14ac:dyDescent="0.2">
      <c r="A83">
        <v>1.9544999999999999</v>
      </c>
      <c r="B83">
        <v>1.61E-2</v>
      </c>
      <c r="C83">
        <v>0.51280000000000003</v>
      </c>
      <c r="D83">
        <v>0</v>
      </c>
      <c r="E83">
        <v>1</v>
      </c>
      <c r="G83">
        <v>6.2600000000000003E-2</v>
      </c>
      <c r="H83">
        <v>4.0408999999999997</v>
      </c>
      <c r="V83">
        <f t="shared" si="2"/>
        <v>6.0600000000000001E-2</v>
      </c>
      <c r="W83">
        <f t="shared" si="3"/>
        <v>4.0209000000000001</v>
      </c>
    </row>
    <row r="84" spans="1:23" x14ac:dyDescent="0.2">
      <c r="A84">
        <v>2.0848</v>
      </c>
      <c r="B84">
        <v>1.7100000000000001E-2</v>
      </c>
      <c r="C84">
        <v>0.56669999999999998</v>
      </c>
      <c r="D84">
        <v>0</v>
      </c>
      <c r="E84">
        <v>1</v>
      </c>
      <c r="G84">
        <v>6.3100000000000003E-2</v>
      </c>
      <c r="H84">
        <v>4.0940000000000003</v>
      </c>
      <c r="V84">
        <f t="shared" si="2"/>
        <v>6.1100000000000002E-2</v>
      </c>
      <c r="W84">
        <f t="shared" si="3"/>
        <v>4.0740000000000007</v>
      </c>
    </row>
    <row r="85" spans="1:23" x14ac:dyDescent="0.2">
      <c r="A85">
        <v>2.2151000000000001</v>
      </c>
      <c r="B85">
        <v>1.7999999999999999E-2</v>
      </c>
      <c r="C85">
        <v>0.62109999999999999</v>
      </c>
      <c r="D85">
        <v>0</v>
      </c>
      <c r="E85">
        <v>1</v>
      </c>
      <c r="G85">
        <v>6.3700000000000007E-2</v>
      </c>
      <c r="H85">
        <v>4.1486000000000001</v>
      </c>
      <c r="V85">
        <f t="shared" si="2"/>
        <v>6.1700000000000005E-2</v>
      </c>
      <c r="W85">
        <f t="shared" si="3"/>
        <v>4.1286000000000005</v>
      </c>
    </row>
    <row r="86" spans="1:23" x14ac:dyDescent="0.2">
      <c r="A86">
        <v>2.3454000000000002</v>
      </c>
      <c r="B86">
        <v>1.9E-2</v>
      </c>
      <c r="C86">
        <v>0.67530000000000001</v>
      </c>
      <c r="D86">
        <v>0</v>
      </c>
      <c r="E86">
        <v>1</v>
      </c>
      <c r="G86">
        <v>6.4299999999999996E-2</v>
      </c>
      <c r="H86">
        <v>4.2032999999999996</v>
      </c>
      <c r="V86">
        <f t="shared" si="2"/>
        <v>6.2299999999999994E-2</v>
      </c>
      <c r="W86">
        <f t="shared" si="3"/>
        <v>4.1833</v>
      </c>
    </row>
    <row r="87" spans="1:23" x14ac:dyDescent="0.2">
      <c r="A87">
        <v>2.4756999999999998</v>
      </c>
      <c r="B87">
        <v>0.02</v>
      </c>
      <c r="C87">
        <v>0.72989999999999999</v>
      </c>
      <c r="D87">
        <v>0</v>
      </c>
      <c r="E87">
        <v>1</v>
      </c>
      <c r="G87">
        <v>6.4799999999999996E-2</v>
      </c>
      <c r="H87">
        <v>4.2579000000000002</v>
      </c>
      <c r="V87">
        <f t="shared" si="2"/>
        <v>6.2799999999999995E-2</v>
      </c>
      <c r="W87">
        <f t="shared" si="3"/>
        <v>4.2379000000000007</v>
      </c>
    </row>
    <row r="88" spans="1:23" x14ac:dyDescent="0.2">
      <c r="A88">
        <v>2.6059999999999999</v>
      </c>
      <c r="B88">
        <v>2.1000000000000001E-2</v>
      </c>
      <c r="C88">
        <v>0.78390000000000004</v>
      </c>
      <c r="D88">
        <v>0</v>
      </c>
      <c r="E88">
        <v>1</v>
      </c>
      <c r="G88">
        <v>6.54E-2</v>
      </c>
      <c r="H88">
        <v>4.3113000000000001</v>
      </c>
      <c r="V88">
        <f t="shared" si="2"/>
        <v>6.3399999999999998E-2</v>
      </c>
      <c r="W88">
        <f t="shared" si="3"/>
        <v>4.2913000000000006</v>
      </c>
    </row>
    <row r="89" spans="1:23" x14ac:dyDescent="0.2">
      <c r="A89">
        <v>2.7363</v>
      </c>
      <c r="B89">
        <v>2.1899999999999999E-2</v>
      </c>
      <c r="C89">
        <v>0.83850000000000002</v>
      </c>
      <c r="D89">
        <v>0</v>
      </c>
      <c r="E89">
        <v>1</v>
      </c>
      <c r="G89">
        <v>6.6000000000000003E-2</v>
      </c>
      <c r="H89">
        <v>4.3648999999999996</v>
      </c>
      <c r="V89">
        <f t="shared" si="2"/>
        <v>6.4000000000000001E-2</v>
      </c>
      <c r="W89">
        <f t="shared" si="3"/>
        <v>4.3449</v>
      </c>
    </row>
    <row r="90" spans="1:23" x14ac:dyDescent="0.2">
      <c r="A90">
        <v>2.8666</v>
      </c>
      <c r="B90">
        <v>2.2700000000000001E-2</v>
      </c>
      <c r="C90">
        <v>0.89259999999999995</v>
      </c>
      <c r="D90">
        <v>0</v>
      </c>
      <c r="E90">
        <v>1</v>
      </c>
      <c r="G90">
        <v>6.6500000000000004E-2</v>
      </c>
      <c r="H90">
        <v>4.4200999999999997</v>
      </c>
      <c r="V90">
        <f t="shared" si="2"/>
        <v>6.4500000000000002E-2</v>
      </c>
      <c r="W90">
        <f t="shared" si="3"/>
        <v>4.4001000000000001</v>
      </c>
    </row>
    <row r="91" spans="1:23" x14ac:dyDescent="0.2">
      <c r="A91">
        <v>2.9969000000000001</v>
      </c>
      <c r="B91">
        <v>2.3699999999999999E-2</v>
      </c>
      <c r="C91">
        <v>0.94650000000000001</v>
      </c>
      <c r="D91">
        <v>0</v>
      </c>
      <c r="E91">
        <v>1</v>
      </c>
      <c r="G91">
        <v>6.7000000000000004E-2</v>
      </c>
      <c r="H91">
        <v>4.4747000000000003</v>
      </c>
      <c r="V91">
        <f t="shared" si="2"/>
        <v>6.5000000000000002E-2</v>
      </c>
      <c r="W91">
        <f t="shared" si="3"/>
        <v>4.4547000000000008</v>
      </c>
    </row>
    <row r="92" spans="1:23" x14ac:dyDescent="0.2">
      <c r="A92">
        <v>3.1272000000000002</v>
      </c>
      <c r="B92">
        <v>2.4500000000000001E-2</v>
      </c>
      <c r="C92">
        <v>1.0009999999999999</v>
      </c>
      <c r="D92">
        <v>0</v>
      </c>
      <c r="E92">
        <v>1</v>
      </c>
      <c r="G92">
        <v>6.7299999999999999E-2</v>
      </c>
      <c r="H92">
        <v>4.5278</v>
      </c>
      <c r="V92">
        <f t="shared" si="2"/>
        <v>6.5299999999999997E-2</v>
      </c>
      <c r="W92">
        <f t="shared" si="3"/>
        <v>4.5078000000000005</v>
      </c>
    </row>
    <row r="93" spans="1:23" x14ac:dyDescent="0.2">
      <c r="A93">
        <v>3.2574999999999998</v>
      </c>
      <c r="B93">
        <v>2.5499999999999998E-2</v>
      </c>
      <c r="C93">
        <v>1.0553999999999999</v>
      </c>
      <c r="D93">
        <v>0</v>
      </c>
      <c r="E93">
        <v>1</v>
      </c>
      <c r="G93">
        <v>6.7900000000000002E-2</v>
      </c>
      <c r="H93">
        <v>4.5827</v>
      </c>
      <c r="V93">
        <f t="shared" si="2"/>
        <v>6.59E-2</v>
      </c>
      <c r="W93">
        <f t="shared" si="3"/>
        <v>4.5627000000000004</v>
      </c>
    </row>
    <row r="94" spans="1:23" x14ac:dyDescent="0.2">
      <c r="A94">
        <v>3.3877999999999999</v>
      </c>
      <c r="B94">
        <v>2.64E-2</v>
      </c>
      <c r="C94">
        <v>1.1097999999999999</v>
      </c>
      <c r="D94">
        <v>0</v>
      </c>
      <c r="E94">
        <v>1</v>
      </c>
      <c r="G94">
        <v>6.8400000000000002E-2</v>
      </c>
      <c r="H94">
        <v>4.6368</v>
      </c>
      <c r="V94">
        <f t="shared" si="2"/>
        <v>6.6400000000000001E-2</v>
      </c>
      <c r="W94">
        <f t="shared" si="3"/>
        <v>4.6168000000000005</v>
      </c>
    </row>
    <row r="95" spans="1:23" x14ac:dyDescent="0.2">
      <c r="A95">
        <v>3.5181</v>
      </c>
      <c r="B95">
        <v>2.7E-2</v>
      </c>
      <c r="C95">
        <v>1.1645000000000001</v>
      </c>
      <c r="D95">
        <v>0</v>
      </c>
      <c r="E95">
        <v>1</v>
      </c>
      <c r="G95">
        <v>6.8900000000000003E-2</v>
      </c>
      <c r="H95">
        <v>4.6905999999999999</v>
      </c>
      <c r="V95">
        <f t="shared" si="2"/>
        <v>6.6900000000000001E-2</v>
      </c>
      <c r="W95">
        <f t="shared" si="3"/>
        <v>4.6706000000000003</v>
      </c>
    </row>
    <row r="96" spans="1:23" x14ac:dyDescent="0.2">
      <c r="A96">
        <v>3.6484000000000001</v>
      </c>
      <c r="B96">
        <v>2.76E-2</v>
      </c>
      <c r="C96">
        <v>1.2181999999999999</v>
      </c>
      <c r="D96">
        <v>0</v>
      </c>
      <c r="E96">
        <v>1</v>
      </c>
      <c r="G96">
        <v>6.9400000000000003E-2</v>
      </c>
      <c r="H96">
        <v>4.7454999999999998</v>
      </c>
      <c r="V96">
        <f t="shared" si="2"/>
        <v>6.7400000000000002E-2</v>
      </c>
      <c r="W96">
        <f t="shared" si="3"/>
        <v>4.7255000000000003</v>
      </c>
    </row>
    <row r="97" spans="1:23" x14ac:dyDescent="0.2">
      <c r="A97">
        <v>3.7787000000000002</v>
      </c>
      <c r="B97">
        <v>2.8299999999999999E-2</v>
      </c>
      <c r="C97">
        <v>1.2726999999999999</v>
      </c>
      <c r="D97">
        <v>0</v>
      </c>
      <c r="E97">
        <v>1</v>
      </c>
      <c r="G97">
        <v>7.0199999999999999E-2</v>
      </c>
      <c r="H97">
        <v>4.8</v>
      </c>
      <c r="V97">
        <f t="shared" si="2"/>
        <v>6.8199999999999997E-2</v>
      </c>
      <c r="W97">
        <f t="shared" si="3"/>
        <v>4.78</v>
      </c>
    </row>
    <row r="98" spans="1:23" x14ac:dyDescent="0.2">
      <c r="A98">
        <v>3.9089999999999998</v>
      </c>
      <c r="B98">
        <v>2.9399999999999999E-2</v>
      </c>
      <c r="C98">
        <v>1.3269</v>
      </c>
      <c r="D98">
        <v>0</v>
      </c>
      <c r="E98">
        <v>1</v>
      </c>
      <c r="G98">
        <v>7.0699999999999999E-2</v>
      </c>
      <c r="H98">
        <v>4.8545999999999996</v>
      </c>
      <c r="V98">
        <f t="shared" si="2"/>
        <v>6.8699999999999997E-2</v>
      </c>
      <c r="W98">
        <f t="shared" si="3"/>
        <v>4.8346</v>
      </c>
    </row>
    <row r="99" spans="1:23" x14ac:dyDescent="0.2">
      <c r="A99">
        <v>4.0392999999999999</v>
      </c>
      <c r="B99">
        <v>3.04E-2</v>
      </c>
      <c r="C99">
        <v>1.3811</v>
      </c>
      <c r="D99">
        <v>0</v>
      </c>
      <c r="E99">
        <v>1</v>
      </c>
      <c r="G99">
        <v>7.1300000000000002E-2</v>
      </c>
      <c r="H99">
        <v>4.9105999999999996</v>
      </c>
      <c r="V99">
        <f t="shared" si="2"/>
        <v>6.93E-2</v>
      </c>
      <c r="W99">
        <f t="shared" si="3"/>
        <v>4.8906000000000001</v>
      </c>
    </row>
    <row r="100" spans="1:23" x14ac:dyDescent="0.2">
      <c r="A100">
        <v>4.1696</v>
      </c>
      <c r="B100">
        <v>3.1300000000000001E-2</v>
      </c>
      <c r="C100">
        <v>1.4357</v>
      </c>
      <c r="D100">
        <v>0</v>
      </c>
      <c r="E100">
        <v>1</v>
      </c>
      <c r="G100">
        <v>7.17E-2</v>
      </c>
      <c r="H100">
        <v>4.9646999999999997</v>
      </c>
      <c r="V100">
        <f t="shared" si="2"/>
        <v>6.9699999999999998E-2</v>
      </c>
      <c r="W100">
        <f t="shared" si="3"/>
        <v>4.9447000000000001</v>
      </c>
    </row>
    <row r="101" spans="1:23" x14ac:dyDescent="0.2">
      <c r="A101">
        <v>4.2999000000000001</v>
      </c>
      <c r="B101">
        <v>3.2000000000000001E-2</v>
      </c>
      <c r="C101">
        <v>1.4902</v>
      </c>
      <c r="D101">
        <v>0</v>
      </c>
      <c r="E101">
        <v>1</v>
      </c>
      <c r="G101">
        <v>7.2300000000000003E-2</v>
      </c>
      <c r="H101">
        <v>5.0179</v>
      </c>
      <c r="V101">
        <f t="shared" si="2"/>
        <v>7.0300000000000001E-2</v>
      </c>
      <c r="W101">
        <f t="shared" si="3"/>
        <v>4.9979000000000005</v>
      </c>
    </row>
    <row r="102" spans="1:23" x14ac:dyDescent="0.2">
      <c r="A102">
        <v>4.4302000000000001</v>
      </c>
      <c r="B102">
        <v>3.2599999999999997E-2</v>
      </c>
      <c r="C102">
        <v>1.5438000000000001</v>
      </c>
      <c r="D102">
        <v>0</v>
      </c>
      <c r="E102">
        <v>1</v>
      </c>
      <c r="G102">
        <v>7.2800000000000004E-2</v>
      </c>
      <c r="H102">
        <v>5.0717999999999996</v>
      </c>
      <c r="V102">
        <f t="shared" si="2"/>
        <v>7.0800000000000002E-2</v>
      </c>
      <c r="W102">
        <f t="shared" si="3"/>
        <v>5.0518000000000001</v>
      </c>
    </row>
    <row r="103" spans="1:23" x14ac:dyDescent="0.2">
      <c r="A103">
        <v>4.5605000000000002</v>
      </c>
      <c r="B103">
        <v>3.3399999999999999E-2</v>
      </c>
      <c r="C103">
        <v>1.5980000000000001</v>
      </c>
      <c r="D103">
        <v>0</v>
      </c>
      <c r="E103">
        <v>1</v>
      </c>
      <c r="G103">
        <v>7.3499999999999996E-2</v>
      </c>
      <c r="H103">
        <v>5.1241000000000003</v>
      </c>
      <c r="V103">
        <f t="shared" si="2"/>
        <v>7.1499999999999994E-2</v>
      </c>
      <c r="W103">
        <f t="shared" si="3"/>
        <v>5.1041000000000007</v>
      </c>
    </row>
    <row r="104" spans="1:23" x14ac:dyDescent="0.2">
      <c r="A104">
        <v>4.6908000000000003</v>
      </c>
      <c r="B104">
        <v>3.4099999999999998E-2</v>
      </c>
      <c r="C104">
        <v>1.6520999999999999</v>
      </c>
      <c r="D104">
        <v>0</v>
      </c>
      <c r="E104">
        <v>1</v>
      </c>
      <c r="G104">
        <v>7.4099999999999999E-2</v>
      </c>
      <c r="H104">
        <v>5.1791999999999998</v>
      </c>
      <c r="V104">
        <f t="shared" si="2"/>
        <v>7.2099999999999997E-2</v>
      </c>
      <c r="W104">
        <f t="shared" si="3"/>
        <v>5.1592000000000002</v>
      </c>
    </row>
    <row r="105" spans="1:23" x14ac:dyDescent="0.2">
      <c r="A105">
        <v>4.8211000000000004</v>
      </c>
      <c r="B105">
        <v>3.4799999999999998E-2</v>
      </c>
      <c r="C105">
        <v>1.7062999999999999</v>
      </c>
      <c r="D105">
        <v>0</v>
      </c>
      <c r="E105">
        <v>1</v>
      </c>
      <c r="G105">
        <v>7.46E-2</v>
      </c>
      <c r="H105">
        <v>5.2340999999999998</v>
      </c>
      <c r="V105">
        <f t="shared" si="2"/>
        <v>7.2599999999999998E-2</v>
      </c>
      <c r="W105">
        <f t="shared" si="3"/>
        <v>5.2141000000000002</v>
      </c>
    </row>
    <row r="106" spans="1:23" x14ac:dyDescent="0.2">
      <c r="A106">
        <v>4.9513999999999996</v>
      </c>
      <c r="B106">
        <v>3.56E-2</v>
      </c>
      <c r="C106">
        <v>1.7603</v>
      </c>
      <c r="D106">
        <v>0</v>
      </c>
      <c r="E106">
        <v>1</v>
      </c>
      <c r="G106">
        <v>7.4899999999999994E-2</v>
      </c>
      <c r="H106">
        <v>5.2881</v>
      </c>
      <c r="V106">
        <f t="shared" si="2"/>
        <v>7.2899999999999993E-2</v>
      </c>
      <c r="W106">
        <f t="shared" si="3"/>
        <v>5.2681000000000004</v>
      </c>
    </row>
    <row r="107" spans="1:23" x14ac:dyDescent="0.2">
      <c r="A107">
        <v>5.0816999999999997</v>
      </c>
      <c r="B107">
        <v>3.6299999999999999E-2</v>
      </c>
      <c r="C107">
        <v>1.8142</v>
      </c>
      <c r="D107">
        <v>0</v>
      </c>
      <c r="E107">
        <v>1</v>
      </c>
      <c r="G107">
        <v>7.5399999999999995E-2</v>
      </c>
      <c r="H107">
        <v>5.3419999999999996</v>
      </c>
      <c r="V107">
        <f t="shared" si="2"/>
        <v>7.3399999999999993E-2</v>
      </c>
      <c r="W107">
        <f t="shared" si="3"/>
        <v>5.3220000000000001</v>
      </c>
    </row>
    <row r="108" spans="1:23" x14ac:dyDescent="0.2">
      <c r="A108">
        <v>5.2119999999999997</v>
      </c>
      <c r="B108">
        <v>3.6999999999999998E-2</v>
      </c>
      <c r="C108">
        <v>1.8682000000000001</v>
      </c>
      <c r="D108">
        <v>0</v>
      </c>
      <c r="E108">
        <v>1</v>
      </c>
      <c r="G108">
        <v>7.6100000000000001E-2</v>
      </c>
      <c r="H108">
        <v>5.3968999999999996</v>
      </c>
      <c r="V108">
        <f t="shared" si="2"/>
        <v>7.4099999999999999E-2</v>
      </c>
      <c r="W108">
        <f t="shared" si="3"/>
        <v>5.3769</v>
      </c>
    </row>
    <row r="109" spans="1:23" x14ac:dyDescent="0.2">
      <c r="A109">
        <v>5.3422999999999998</v>
      </c>
      <c r="B109">
        <v>3.7600000000000001E-2</v>
      </c>
      <c r="C109">
        <v>1.9238</v>
      </c>
      <c r="D109">
        <v>0</v>
      </c>
      <c r="E109">
        <v>1</v>
      </c>
      <c r="G109">
        <v>7.6600000000000001E-2</v>
      </c>
      <c r="H109">
        <v>5.4509999999999996</v>
      </c>
      <c r="V109">
        <f t="shared" si="2"/>
        <v>7.46E-2</v>
      </c>
      <c r="W109">
        <f t="shared" si="3"/>
        <v>5.431</v>
      </c>
    </row>
    <row r="110" spans="1:23" x14ac:dyDescent="0.2">
      <c r="A110">
        <v>5.4725999999999999</v>
      </c>
      <c r="B110">
        <v>3.8399999999999997E-2</v>
      </c>
      <c r="C110">
        <v>1.9778</v>
      </c>
      <c r="D110">
        <v>0</v>
      </c>
      <c r="E110">
        <v>1</v>
      </c>
      <c r="G110">
        <v>7.6999999999999999E-2</v>
      </c>
      <c r="H110">
        <v>5.5052000000000003</v>
      </c>
      <c r="V110">
        <f t="shared" si="2"/>
        <v>7.4999999999999997E-2</v>
      </c>
      <c r="W110">
        <f t="shared" si="3"/>
        <v>5.4852000000000007</v>
      </c>
    </row>
    <row r="111" spans="1:23" x14ac:dyDescent="0.2">
      <c r="A111">
        <v>5.6029</v>
      </c>
      <c r="B111">
        <v>3.9300000000000002E-2</v>
      </c>
      <c r="C111">
        <v>2.0318000000000001</v>
      </c>
      <c r="D111">
        <v>0</v>
      </c>
      <c r="E111">
        <v>1</v>
      </c>
      <c r="G111">
        <v>7.7399999999999997E-2</v>
      </c>
      <c r="H111">
        <v>5.5602</v>
      </c>
      <c r="V111">
        <f t="shared" si="2"/>
        <v>7.5399999999999995E-2</v>
      </c>
      <c r="W111">
        <f t="shared" si="3"/>
        <v>5.5402000000000005</v>
      </c>
    </row>
    <row r="112" spans="1:23" x14ac:dyDescent="0.2">
      <c r="A112">
        <v>5.7332000000000001</v>
      </c>
      <c r="B112">
        <v>0.04</v>
      </c>
      <c r="C112">
        <v>2.0857999999999999</v>
      </c>
      <c r="D112">
        <v>0</v>
      </c>
      <c r="E112">
        <v>1</v>
      </c>
      <c r="G112">
        <v>7.8100000000000003E-2</v>
      </c>
      <c r="H112">
        <v>5.6139999999999999</v>
      </c>
      <c r="V112">
        <f t="shared" si="2"/>
        <v>7.6100000000000001E-2</v>
      </c>
      <c r="W112">
        <f t="shared" si="3"/>
        <v>5.5940000000000003</v>
      </c>
    </row>
    <row r="113" spans="1:23" x14ac:dyDescent="0.2">
      <c r="A113">
        <v>5.8635000000000002</v>
      </c>
      <c r="B113">
        <v>4.0800000000000003E-2</v>
      </c>
      <c r="C113">
        <v>2.1402999999999999</v>
      </c>
      <c r="D113">
        <v>0</v>
      </c>
      <c r="E113">
        <v>1</v>
      </c>
      <c r="G113">
        <v>7.85E-2</v>
      </c>
      <c r="H113">
        <v>5.6676000000000002</v>
      </c>
      <c r="V113">
        <f t="shared" si="2"/>
        <v>7.6499999999999999E-2</v>
      </c>
      <c r="W113">
        <f t="shared" si="3"/>
        <v>5.6476000000000006</v>
      </c>
    </row>
    <row r="114" spans="1:23" x14ac:dyDescent="0.2">
      <c r="A114">
        <v>5.9938000000000002</v>
      </c>
      <c r="B114">
        <v>4.1599999999999998E-2</v>
      </c>
      <c r="C114">
        <v>2.1951000000000001</v>
      </c>
      <c r="D114">
        <v>0</v>
      </c>
      <c r="E114">
        <v>1</v>
      </c>
      <c r="G114">
        <v>7.9100000000000004E-2</v>
      </c>
      <c r="H114">
        <v>5.7226999999999997</v>
      </c>
      <c r="V114">
        <f t="shared" si="2"/>
        <v>7.7100000000000002E-2</v>
      </c>
      <c r="W114">
        <f t="shared" si="3"/>
        <v>5.7027000000000001</v>
      </c>
    </row>
    <row r="115" spans="1:23" x14ac:dyDescent="0.2">
      <c r="A115">
        <v>6.1241000000000003</v>
      </c>
      <c r="B115">
        <v>4.2200000000000001E-2</v>
      </c>
      <c r="C115">
        <v>2.2498999999999998</v>
      </c>
      <c r="D115">
        <v>0</v>
      </c>
      <c r="E115">
        <v>1</v>
      </c>
      <c r="G115">
        <v>7.9500000000000001E-2</v>
      </c>
      <c r="H115">
        <v>5.7773000000000003</v>
      </c>
      <c r="V115">
        <f t="shared" si="2"/>
        <v>7.7499999999999999E-2</v>
      </c>
      <c r="W115">
        <f t="shared" si="3"/>
        <v>5.7573000000000008</v>
      </c>
    </row>
    <row r="116" spans="1:23" x14ac:dyDescent="0.2">
      <c r="A116">
        <v>6.2544000000000004</v>
      </c>
      <c r="B116">
        <v>4.2799999999999998E-2</v>
      </c>
      <c r="C116">
        <v>2.3039999999999998</v>
      </c>
      <c r="D116">
        <v>0</v>
      </c>
      <c r="E116">
        <v>1</v>
      </c>
      <c r="G116">
        <v>0.08</v>
      </c>
      <c r="H116">
        <v>5.8314000000000004</v>
      </c>
      <c r="V116">
        <f t="shared" si="2"/>
        <v>7.8E-2</v>
      </c>
      <c r="W116">
        <f t="shared" si="3"/>
        <v>5.8114000000000008</v>
      </c>
    </row>
    <row r="117" spans="1:23" x14ac:dyDescent="0.2">
      <c r="A117">
        <v>6.3846999999999996</v>
      </c>
      <c r="B117">
        <v>4.3499999999999997E-2</v>
      </c>
      <c r="C117">
        <v>2.3578999999999999</v>
      </c>
      <c r="D117">
        <v>0</v>
      </c>
      <c r="E117">
        <v>1</v>
      </c>
      <c r="G117">
        <v>8.0500000000000002E-2</v>
      </c>
      <c r="H117">
        <v>5.8855000000000004</v>
      </c>
      <c r="V117">
        <f t="shared" si="2"/>
        <v>7.85E-2</v>
      </c>
      <c r="W117">
        <f t="shared" si="3"/>
        <v>5.8655000000000008</v>
      </c>
    </row>
    <row r="118" spans="1:23" x14ac:dyDescent="0.2">
      <c r="A118">
        <v>6.5149999999999997</v>
      </c>
      <c r="B118">
        <v>4.4299999999999999E-2</v>
      </c>
      <c r="C118">
        <v>2.4123000000000001</v>
      </c>
      <c r="D118">
        <v>0</v>
      </c>
      <c r="E118">
        <v>1</v>
      </c>
      <c r="G118">
        <v>8.1000000000000003E-2</v>
      </c>
      <c r="H118">
        <v>5.9394999999999998</v>
      </c>
      <c r="V118">
        <f t="shared" si="2"/>
        <v>7.9000000000000001E-2</v>
      </c>
      <c r="W118">
        <f t="shared" si="3"/>
        <v>5.9195000000000002</v>
      </c>
    </row>
    <row r="119" spans="1:23" x14ac:dyDescent="0.2">
      <c r="A119">
        <v>6.6452999999999998</v>
      </c>
      <c r="B119">
        <v>4.48E-2</v>
      </c>
      <c r="C119">
        <v>2.4666999999999999</v>
      </c>
      <c r="D119">
        <v>0</v>
      </c>
      <c r="E119">
        <v>1</v>
      </c>
      <c r="G119">
        <v>8.1799999999999998E-2</v>
      </c>
      <c r="H119">
        <v>5.9931000000000001</v>
      </c>
      <c r="V119">
        <f t="shared" si="2"/>
        <v>7.9799999999999996E-2</v>
      </c>
      <c r="W119">
        <f t="shared" si="3"/>
        <v>5.9731000000000005</v>
      </c>
    </row>
    <row r="120" spans="1:23" x14ac:dyDescent="0.2">
      <c r="A120">
        <v>6.7755999999999998</v>
      </c>
      <c r="B120">
        <v>4.5699999999999998E-2</v>
      </c>
      <c r="C120">
        <v>2.52</v>
      </c>
      <c r="D120">
        <v>0</v>
      </c>
      <c r="E120">
        <v>1</v>
      </c>
      <c r="G120">
        <v>8.2299999999999998E-2</v>
      </c>
      <c r="H120">
        <v>6.0477999999999996</v>
      </c>
      <c r="V120">
        <f t="shared" si="2"/>
        <v>8.0299999999999996E-2</v>
      </c>
      <c r="W120">
        <f t="shared" si="3"/>
        <v>6.0278</v>
      </c>
    </row>
    <row r="121" spans="1:23" x14ac:dyDescent="0.2">
      <c r="A121">
        <v>6.9058999999999999</v>
      </c>
      <c r="B121">
        <v>4.6399999999999997E-2</v>
      </c>
      <c r="C121">
        <v>2.5750000000000002</v>
      </c>
      <c r="D121">
        <v>0</v>
      </c>
      <c r="E121">
        <v>1</v>
      </c>
      <c r="G121">
        <v>8.2699999999999996E-2</v>
      </c>
      <c r="H121">
        <v>6.1018999999999997</v>
      </c>
      <c r="V121">
        <f t="shared" si="2"/>
        <v>8.0699999999999994E-2</v>
      </c>
      <c r="W121">
        <f t="shared" si="3"/>
        <v>6.0819000000000001</v>
      </c>
    </row>
    <row r="122" spans="1:23" x14ac:dyDescent="0.2">
      <c r="A122">
        <v>7.0362</v>
      </c>
      <c r="B122">
        <v>4.6800000000000001E-2</v>
      </c>
      <c r="C122">
        <v>2.6293000000000002</v>
      </c>
      <c r="D122">
        <v>0</v>
      </c>
      <c r="E122">
        <v>1</v>
      </c>
      <c r="G122">
        <v>8.3299999999999999E-2</v>
      </c>
      <c r="H122">
        <v>6.1566999999999998</v>
      </c>
      <c r="V122">
        <f t="shared" si="2"/>
        <v>8.1299999999999997E-2</v>
      </c>
      <c r="W122">
        <f t="shared" si="3"/>
        <v>6.1367000000000003</v>
      </c>
    </row>
    <row r="123" spans="1:23" x14ac:dyDescent="0.2">
      <c r="A123">
        <v>7.1665000000000001</v>
      </c>
      <c r="B123">
        <v>4.7399999999999998E-2</v>
      </c>
      <c r="C123">
        <v>2.6836000000000002</v>
      </c>
      <c r="D123">
        <v>0</v>
      </c>
      <c r="E123">
        <v>1</v>
      </c>
      <c r="G123">
        <v>8.3699999999999997E-2</v>
      </c>
      <c r="H123">
        <v>6.2111000000000001</v>
      </c>
      <c r="V123">
        <f t="shared" si="2"/>
        <v>8.1699999999999995E-2</v>
      </c>
      <c r="W123">
        <f t="shared" si="3"/>
        <v>6.1911000000000005</v>
      </c>
    </row>
    <row r="124" spans="1:23" x14ac:dyDescent="0.2">
      <c r="A124">
        <v>7.2968000000000002</v>
      </c>
      <c r="B124">
        <v>4.7800000000000002E-2</v>
      </c>
      <c r="C124">
        <v>2.7374000000000001</v>
      </c>
      <c r="D124">
        <v>0</v>
      </c>
      <c r="E124">
        <v>1</v>
      </c>
      <c r="G124">
        <v>8.4199999999999997E-2</v>
      </c>
      <c r="H124">
        <v>6.2649999999999997</v>
      </c>
      <c r="V124">
        <f t="shared" si="2"/>
        <v>8.2199999999999995E-2</v>
      </c>
      <c r="W124">
        <f t="shared" si="3"/>
        <v>6.2450000000000001</v>
      </c>
    </row>
    <row r="125" spans="1:23" x14ac:dyDescent="0.2">
      <c r="A125">
        <v>7.4271000000000003</v>
      </c>
      <c r="B125">
        <v>4.8399999999999999E-2</v>
      </c>
      <c r="C125">
        <v>2.7921</v>
      </c>
      <c r="D125">
        <v>0</v>
      </c>
      <c r="E125">
        <v>1</v>
      </c>
      <c r="G125">
        <v>8.4699999999999998E-2</v>
      </c>
      <c r="H125">
        <v>6.319</v>
      </c>
      <c r="V125">
        <f t="shared" si="2"/>
        <v>8.2699999999999996E-2</v>
      </c>
      <c r="W125">
        <f t="shared" si="3"/>
        <v>6.2990000000000004</v>
      </c>
    </row>
    <row r="126" spans="1:23" x14ac:dyDescent="0.2">
      <c r="A126">
        <v>7.5574000000000003</v>
      </c>
      <c r="B126">
        <v>4.9099999999999998E-2</v>
      </c>
      <c r="C126">
        <v>2.8466</v>
      </c>
      <c r="D126">
        <v>0</v>
      </c>
      <c r="E126">
        <v>1</v>
      </c>
      <c r="G126">
        <v>8.5099999999999995E-2</v>
      </c>
      <c r="H126">
        <v>6.3734000000000002</v>
      </c>
      <c r="V126">
        <f t="shared" si="2"/>
        <v>8.3099999999999993E-2</v>
      </c>
      <c r="W126">
        <f t="shared" si="3"/>
        <v>6.3534000000000006</v>
      </c>
    </row>
    <row r="127" spans="1:23" x14ac:dyDescent="0.2">
      <c r="A127">
        <v>7.6877000000000004</v>
      </c>
      <c r="B127">
        <v>4.9799999999999997E-2</v>
      </c>
      <c r="C127">
        <v>2.9001999999999999</v>
      </c>
      <c r="D127">
        <v>0</v>
      </c>
      <c r="E127">
        <v>1</v>
      </c>
      <c r="G127">
        <v>8.5699999999999998E-2</v>
      </c>
      <c r="H127">
        <v>6.4276999999999997</v>
      </c>
      <c r="V127">
        <f t="shared" si="2"/>
        <v>8.3699999999999997E-2</v>
      </c>
      <c r="W127">
        <f t="shared" si="3"/>
        <v>6.4077000000000002</v>
      </c>
    </row>
    <row r="128" spans="1:23" x14ac:dyDescent="0.2">
      <c r="A128">
        <v>7.8179999999999996</v>
      </c>
      <c r="B128">
        <v>5.0599999999999999E-2</v>
      </c>
      <c r="C128">
        <v>2.9550000000000001</v>
      </c>
      <c r="D128">
        <v>0</v>
      </c>
      <c r="E128">
        <v>1</v>
      </c>
      <c r="G128">
        <v>8.6199999999999999E-2</v>
      </c>
      <c r="H128">
        <v>6.4817</v>
      </c>
      <c r="V128">
        <f t="shared" si="2"/>
        <v>8.4199999999999997E-2</v>
      </c>
      <c r="W128">
        <f t="shared" si="3"/>
        <v>6.4617000000000004</v>
      </c>
    </row>
    <row r="129" spans="1:23" x14ac:dyDescent="0.2">
      <c r="A129">
        <v>7.9482999999999997</v>
      </c>
      <c r="B129">
        <v>5.0900000000000001E-2</v>
      </c>
      <c r="C129">
        <v>3.0099</v>
      </c>
      <c r="D129">
        <v>0</v>
      </c>
      <c r="E129">
        <v>1</v>
      </c>
      <c r="G129">
        <v>8.6900000000000005E-2</v>
      </c>
      <c r="H129">
        <v>6.5355999999999996</v>
      </c>
      <c r="V129">
        <f t="shared" si="2"/>
        <v>8.4900000000000003E-2</v>
      </c>
      <c r="W129">
        <f t="shared" si="3"/>
        <v>6.5156000000000001</v>
      </c>
    </row>
    <row r="130" spans="1:23" x14ac:dyDescent="0.2">
      <c r="A130">
        <v>8.0785999999999998</v>
      </c>
      <c r="B130">
        <v>5.1299999999999998E-2</v>
      </c>
      <c r="C130">
        <v>3.0634000000000001</v>
      </c>
      <c r="D130">
        <v>0</v>
      </c>
      <c r="E130">
        <v>1</v>
      </c>
      <c r="G130">
        <v>8.72E-2</v>
      </c>
      <c r="H130">
        <v>6.5899000000000001</v>
      </c>
      <c r="V130">
        <f t="shared" si="2"/>
        <v>8.5199999999999998E-2</v>
      </c>
      <c r="W130">
        <f t="shared" si="3"/>
        <v>6.5699000000000005</v>
      </c>
    </row>
    <row r="131" spans="1:23" x14ac:dyDescent="0.2">
      <c r="A131">
        <v>8.2088999999999999</v>
      </c>
      <c r="B131">
        <v>5.1999999999999998E-2</v>
      </c>
      <c r="C131">
        <v>3.1187</v>
      </c>
      <c r="D131">
        <v>0</v>
      </c>
      <c r="E131">
        <v>1</v>
      </c>
      <c r="G131">
        <v>8.7800000000000003E-2</v>
      </c>
      <c r="H131">
        <v>6.6443000000000003</v>
      </c>
      <c r="V131">
        <f t="shared" si="2"/>
        <v>8.5800000000000001E-2</v>
      </c>
      <c r="W131">
        <f t="shared" si="3"/>
        <v>6.6243000000000007</v>
      </c>
    </row>
    <row r="132" spans="1:23" x14ac:dyDescent="0.2">
      <c r="A132">
        <v>8.3391999999999999</v>
      </c>
      <c r="B132">
        <v>5.2600000000000001E-2</v>
      </c>
      <c r="C132">
        <v>3.1728999999999998</v>
      </c>
      <c r="D132">
        <v>0</v>
      </c>
      <c r="E132">
        <v>1</v>
      </c>
      <c r="G132">
        <v>8.8300000000000003E-2</v>
      </c>
      <c r="H132">
        <v>6.6989999999999998</v>
      </c>
      <c r="V132">
        <f t="shared" ref="V132:V195" si="4">G132-$Y$1</f>
        <v>8.6300000000000002E-2</v>
      </c>
      <c r="W132">
        <f t="shared" ref="W132:W195" si="5">H132-$Z$1</f>
        <v>6.6790000000000003</v>
      </c>
    </row>
    <row r="133" spans="1:23" x14ac:dyDescent="0.2">
      <c r="A133">
        <v>8.4695</v>
      </c>
      <c r="B133">
        <v>5.3199999999999997E-2</v>
      </c>
      <c r="C133">
        <v>3.2263000000000002</v>
      </c>
      <c r="D133">
        <v>0</v>
      </c>
      <c r="E133">
        <v>1</v>
      </c>
      <c r="G133">
        <v>8.8599999999999998E-2</v>
      </c>
      <c r="H133">
        <v>6.7538</v>
      </c>
      <c r="V133">
        <f t="shared" si="4"/>
        <v>8.6599999999999996E-2</v>
      </c>
      <c r="W133">
        <f t="shared" si="5"/>
        <v>6.7338000000000005</v>
      </c>
    </row>
    <row r="134" spans="1:23" x14ac:dyDescent="0.2">
      <c r="A134">
        <v>8.5998000000000001</v>
      </c>
      <c r="B134">
        <v>5.3699999999999998E-2</v>
      </c>
      <c r="C134">
        <v>3.2804000000000002</v>
      </c>
      <c r="D134">
        <v>0</v>
      </c>
      <c r="E134">
        <v>1</v>
      </c>
      <c r="G134">
        <v>8.9200000000000002E-2</v>
      </c>
      <c r="H134">
        <v>6.8072999999999997</v>
      </c>
      <c r="V134">
        <f t="shared" si="4"/>
        <v>8.72E-2</v>
      </c>
      <c r="W134">
        <f t="shared" si="5"/>
        <v>6.7873000000000001</v>
      </c>
    </row>
    <row r="135" spans="1:23" x14ac:dyDescent="0.2">
      <c r="A135">
        <v>8.7301000000000002</v>
      </c>
      <c r="B135">
        <v>5.4199999999999998E-2</v>
      </c>
      <c r="C135">
        <v>3.3340999999999998</v>
      </c>
      <c r="D135">
        <v>0</v>
      </c>
      <c r="E135">
        <v>1</v>
      </c>
      <c r="G135">
        <v>8.9700000000000002E-2</v>
      </c>
      <c r="H135">
        <v>6.8617999999999997</v>
      </c>
      <c r="V135">
        <f t="shared" si="4"/>
        <v>8.77E-2</v>
      </c>
      <c r="W135">
        <f t="shared" si="5"/>
        <v>6.8418000000000001</v>
      </c>
    </row>
    <row r="136" spans="1:23" x14ac:dyDescent="0.2">
      <c r="A136">
        <v>8.8604000000000003</v>
      </c>
      <c r="B136">
        <v>5.5E-2</v>
      </c>
      <c r="C136">
        <v>3.3866000000000001</v>
      </c>
      <c r="D136">
        <v>0</v>
      </c>
      <c r="E136">
        <v>1</v>
      </c>
      <c r="G136">
        <v>9.01E-2</v>
      </c>
      <c r="H136">
        <v>6.9160000000000004</v>
      </c>
      <c r="V136">
        <f t="shared" si="4"/>
        <v>8.8099999999999998E-2</v>
      </c>
      <c r="W136">
        <f t="shared" si="5"/>
        <v>6.8960000000000008</v>
      </c>
    </row>
    <row r="137" spans="1:23" x14ac:dyDescent="0.2">
      <c r="A137">
        <v>8.9907000000000004</v>
      </c>
      <c r="B137">
        <v>5.6000000000000001E-2</v>
      </c>
      <c r="C137">
        <v>3.4415</v>
      </c>
      <c r="D137">
        <v>0</v>
      </c>
      <c r="E137">
        <v>1</v>
      </c>
      <c r="G137">
        <v>9.0700000000000003E-2</v>
      </c>
      <c r="H137">
        <v>6.9701000000000004</v>
      </c>
      <c r="V137">
        <f t="shared" si="4"/>
        <v>8.8700000000000001E-2</v>
      </c>
      <c r="W137">
        <f t="shared" si="5"/>
        <v>6.9501000000000008</v>
      </c>
    </row>
    <row r="138" spans="1:23" x14ac:dyDescent="0.2">
      <c r="A138">
        <v>9.1210000000000004</v>
      </c>
      <c r="B138">
        <v>5.6599999999999998E-2</v>
      </c>
      <c r="C138">
        <v>3.4967000000000001</v>
      </c>
      <c r="D138">
        <v>0</v>
      </c>
      <c r="E138">
        <v>1</v>
      </c>
      <c r="G138">
        <v>9.11E-2</v>
      </c>
      <c r="H138">
        <v>7.0248999999999997</v>
      </c>
      <c r="V138">
        <f t="shared" si="4"/>
        <v>8.9099999999999999E-2</v>
      </c>
      <c r="W138">
        <f t="shared" si="5"/>
        <v>7.0049000000000001</v>
      </c>
    </row>
    <row r="139" spans="1:23" x14ac:dyDescent="0.2">
      <c r="A139">
        <v>9.2513000000000005</v>
      </c>
      <c r="B139">
        <v>5.7299999999999997E-2</v>
      </c>
      <c r="C139">
        <v>3.5508999999999999</v>
      </c>
      <c r="D139">
        <v>0</v>
      </c>
      <c r="E139">
        <v>1</v>
      </c>
      <c r="G139">
        <v>9.1200000000000003E-2</v>
      </c>
      <c r="H139">
        <v>7.0793999999999997</v>
      </c>
      <c r="V139">
        <f t="shared" si="4"/>
        <v>8.9200000000000002E-2</v>
      </c>
      <c r="W139">
        <f t="shared" si="5"/>
        <v>7.0594000000000001</v>
      </c>
    </row>
    <row r="140" spans="1:23" x14ac:dyDescent="0.2">
      <c r="A140">
        <v>9.3816000000000006</v>
      </c>
      <c r="B140">
        <v>5.8000000000000003E-2</v>
      </c>
      <c r="C140">
        <v>3.6052</v>
      </c>
      <c r="D140">
        <v>0</v>
      </c>
      <c r="E140">
        <v>1</v>
      </c>
      <c r="G140">
        <v>9.1800000000000007E-2</v>
      </c>
      <c r="H140">
        <v>7.1330999999999998</v>
      </c>
      <c r="V140">
        <f t="shared" si="4"/>
        <v>8.9800000000000005E-2</v>
      </c>
      <c r="W140">
        <f t="shared" si="5"/>
        <v>7.1131000000000002</v>
      </c>
    </row>
    <row r="141" spans="1:23" x14ac:dyDescent="0.2">
      <c r="A141">
        <v>9.5119000000000007</v>
      </c>
      <c r="B141">
        <v>5.8599999999999999E-2</v>
      </c>
      <c r="C141">
        <v>3.6606999999999998</v>
      </c>
      <c r="D141">
        <v>0</v>
      </c>
      <c r="E141">
        <v>1</v>
      </c>
      <c r="G141">
        <v>9.2799999999999994E-2</v>
      </c>
      <c r="H141">
        <v>7.1870000000000003</v>
      </c>
      <c r="V141">
        <f t="shared" si="4"/>
        <v>9.0799999999999992E-2</v>
      </c>
      <c r="W141">
        <f t="shared" si="5"/>
        <v>7.1670000000000007</v>
      </c>
    </row>
    <row r="142" spans="1:23" x14ac:dyDescent="0.2">
      <c r="A142">
        <v>9.6422000000000008</v>
      </c>
      <c r="B142">
        <v>5.9200000000000003E-2</v>
      </c>
      <c r="C142">
        <v>3.7147000000000001</v>
      </c>
      <c r="D142">
        <v>0</v>
      </c>
      <c r="E142">
        <v>1</v>
      </c>
      <c r="G142">
        <v>9.35E-2</v>
      </c>
      <c r="H142">
        <v>7.2417999999999996</v>
      </c>
      <c r="V142">
        <f t="shared" si="4"/>
        <v>9.1499999999999998E-2</v>
      </c>
      <c r="W142">
        <f t="shared" si="5"/>
        <v>7.2218</v>
      </c>
    </row>
    <row r="143" spans="1:23" x14ac:dyDescent="0.2">
      <c r="A143">
        <v>9.7725000000000009</v>
      </c>
      <c r="B143">
        <v>5.9499999999999997E-2</v>
      </c>
      <c r="C143">
        <v>3.7692000000000001</v>
      </c>
      <c r="D143">
        <v>0</v>
      </c>
      <c r="E143">
        <v>1</v>
      </c>
      <c r="G143">
        <v>9.4100000000000003E-2</v>
      </c>
      <c r="H143">
        <v>7.2965999999999998</v>
      </c>
      <c r="V143">
        <f t="shared" si="4"/>
        <v>9.2100000000000001E-2</v>
      </c>
      <c r="W143">
        <f t="shared" si="5"/>
        <v>7.2766000000000002</v>
      </c>
    </row>
    <row r="144" spans="1:23" x14ac:dyDescent="0.2">
      <c r="A144">
        <v>9.9027999999999992</v>
      </c>
      <c r="B144">
        <v>0.06</v>
      </c>
      <c r="C144">
        <v>3.8233999999999999</v>
      </c>
      <c r="D144">
        <v>0</v>
      </c>
      <c r="E144">
        <v>1</v>
      </c>
      <c r="G144">
        <v>9.4799999999999995E-2</v>
      </c>
      <c r="H144">
        <v>7.3501000000000003</v>
      </c>
      <c r="V144">
        <f t="shared" si="4"/>
        <v>9.2799999999999994E-2</v>
      </c>
      <c r="W144">
        <f t="shared" si="5"/>
        <v>7.3301000000000007</v>
      </c>
    </row>
    <row r="145" spans="1:23" x14ac:dyDescent="0.2">
      <c r="A145">
        <v>10.033099999999999</v>
      </c>
      <c r="B145">
        <v>6.08E-2</v>
      </c>
      <c r="C145">
        <v>3.8773</v>
      </c>
      <c r="D145">
        <v>0</v>
      </c>
      <c r="E145">
        <v>1</v>
      </c>
      <c r="G145">
        <v>9.5200000000000007E-2</v>
      </c>
      <c r="H145">
        <v>7.4046000000000003</v>
      </c>
      <c r="V145">
        <f t="shared" si="4"/>
        <v>9.3200000000000005E-2</v>
      </c>
      <c r="W145">
        <f t="shared" si="5"/>
        <v>7.3846000000000007</v>
      </c>
    </row>
    <row r="146" spans="1:23" x14ac:dyDescent="0.2">
      <c r="A146">
        <v>10.163399999999999</v>
      </c>
      <c r="B146">
        <v>6.13E-2</v>
      </c>
      <c r="C146">
        <v>3.9304999999999999</v>
      </c>
      <c r="D146">
        <v>0</v>
      </c>
      <c r="E146">
        <v>1</v>
      </c>
      <c r="G146">
        <v>9.5799999999999996E-2</v>
      </c>
      <c r="H146">
        <v>7.4589999999999996</v>
      </c>
      <c r="V146">
        <f t="shared" si="4"/>
        <v>9.3799999999999994E-2</v>
      </c>
      <c r="W146">
        <f t="shared" si="5"/>
        <v>7.4390000000000001</v>
      </c>
    </row>
    <row r="147" spans="1:23" x14ac:dyDescent="0.2">
      <c r="A147">
        <v>10.293699999999999</v>
      </c>
      <c r="B147">
        <v>6.2100000000000002E-2</v>
      </c>
      <c r="C147">
        <v>3.9861</v>
      </c>
      <c r="D147">
        <v>0</v>
      </c>
      <c r="E147">
        <v>1</v>
      </c>
      <c r="G147">
        <v>9.6500000000000002E-2</v>
      </c>
      <c r="H147">
        <v>7.5132000000000003</v>
      </c>
      <c r="V147">
        <f t="shared" si="4"/>
        <v>9.4500000000000001E-2</v>
      </c>
      <c r="W147">
        <f t="shared" si="5"/>
        <v>7.4932000000000007</v>
      </c>
    </row>
    <row r="148" spans="1:23" x14ac:dyDescent="0.2">
      <c r="A148">
        <v>10.423999999999999</v>
      </c>
      <c r="B148">
        <v>6.2600000000000003E-2</v>
      </c>
      <c r="C148">
        <v>4.0408999999999997</v>
      </c>
      <c r="D148">
        <v>0</v>
      </c>
      <c r="E148">
        <v>1</v>
      </c>
      <c r="G148">
        <v>9.6799999999999997E-2</v>
      </c>
      <c r="H148">
        <v>7.5682</v>
      </c>
      <c r="V148">
        <f t="shared" si="4"/>
        <v>9.4799999999999995E-2</v>
      </c>
      <c r="W148">
        <f t="shared" si="5"/>
        <v>7.5482000000000005</v>
      </c>
    </row>
    <row r="149" spans="1:23" x14ac:dyDescent="0.2">
      <c r="A149">
        <v>10.5543</v>
      </c>
      <c r="B149">
        <v>6.3100000000000003E-2</v>
      </c>
      <c r="C149">
        <v>4.0940000000000003</v>
      </c>
      <c r="D149">
        <v>0</v>
      </c>
      <c r="E149">
        <v>1</v>
      </c>
      <c r="G149">
        <v>9.7100000000000006E-2</v>
      </c>
      <c r="H149">
        <v>7.6212999999999997</v>
      </c>
      <c r="V149">
        <f t="shared" si="4"/>
        <v>9.5100000000000004E-2</v>
      </c>
      <c r="W149">
        <f t="shared" si="5"/>
        <v>7.6013000000000002</v>
      </c>
    </row>
    <row r="150" spans="1:23" x14ac:dyDescent="0.2">
      <c r="A150">
        <v>10.6846</v>
      </c>
      <c r="B150">
        <v>6.3700000000000007E-2</v>
      </c>
      <c r="C150">
        <v>4.1486000000000001</v>
      </c>
      <c r="D150">
        <v>0</v>
      </c>
      <c r="E150">
        <v>1</v>
      </c>
      <c r="G150">
        <v>9.74E-2</v>
      </c>
      <c r="H150">
        <v>7.6757</v>
      </c>
      <c r="V150">
        <f t="shared" si="4"/>
        <v>9.5399999999999999E-2</v>
      </c>
      <c r="W150">
        <f t="shared" si="5"/>
        <v>7.6557000000000004</v>
      </c>
    </row>
    <row r="151" spans="1:23" x14ac:dyDescent="0.2">
      <c r="A151">
        <v>10.8149</v>
      </c>
      <c r="B151">
        <v>6.4299999999999996E-2</v>
      </c>
      <c r="C151">
        <v>4.2032999999999996</v>
      </c>
      <c r="D151">
        <v>0</v>
      </c>
      <c r="E151">
        <v>1</v>
      </c>
      <c r="G151">
        <v>9.7799999999999998E-2</v>
      </c>
      <c r="H151">
        <v>7.7305000000000001</v>
      </c>
      <c r="V151">
        <f t="shared" si="4"/>
        <v>9.5799999999999996E-2</v>
      </c>
      <c r="W151">
        <f t="shared" si="5"/>
        <v>7.7105000000000006</v>
      </c>
    </row>
    <row r="152" spans="1:23" x14ac:dyDescent="0.2">
      <c r="A152">
        <v>10.9452</v>
      </c>
      <c r="B152">
        <v>6.4799999999999996E-2</v>
      </c>
      <c r="C152">
        <v>4.2579000000000002</v>
      </c>
      <c r="D152">
        <v>0</v>
      </c>
      <c r="E152">
        <v>1</v>
      </c>
      <c r="G152">
        <v>9.8299999999999998E-2</v>
      </c>
      <c r="H152">
        <v>7.7849000000000004</v>
      </c>
      <c r="V152">
        <f t="shared" si="4"/>
        <v>9.6299999999999997E-2</v>
      </c>
      <c r="W152">
        <f t="shared" si="5"/>
        <v>7.7649000000000008</v>
      </c>
    </row>
    <row r="153" spans="1:23" x14ac:dyDescent="0.2">
      <c r="A153">
        <v>11.0755</v>
      </c>
      <c r="B153">
        <v>6.54E-2</v>
      </c>
      <c r="C153">
        <v>4.3113000000000001</v>
      </c>
      <c r="D153">
        <v>0</v>
      </c>
      <c r="E153">
        <v>1</v>
      </c>
      <c r="G153">
        <v>9.9599999999999994E-2</v>
      </c>
      <c r="H153">
        <v>7.8379000000000003</v>
      </c>
      <c r="V153">
        <f t="shared" si="4"/>
        <v>9.7599999999999992E-2</v>
      </c>
      <c r="W153">
        <f t="shared" si="5"/>
        <v>7.8179000000000007</v>
      </c>
    </row>
    <row r="154" spans="1:23" x14ac:dyDescent="0.2">
      <c r="A154">
        <v>11.2058</v>
      </c>
      <c r="B154">
        <v>6.6000000000000003E-2</v>
      </c>
      <c r="C154">
        <v>4.3648999999999996</v>
      </c>
      <c r="D154">
        <v>0</v>
      </c>
      <c r="E154">
        <v>1</v>
      </c>
      <c r="G154">
        <v>0.1007</v>
      </c>
      <c r="H154">
        <v>7.8921000000000001</v>
      </c>
      <c r="V154">
        <f t="shared" si="4"/>
        <v>9.8699999999999996E-2</v>
      </c>
      <c r="W154">
        <f t="shared" si="5"/>
        <v>7.8721000000000005</v>
      </c>
    </row>
    <row r="155" spans="1:23" x14ac:dyDescent="0.2">
      <c r="A155">
        <v>11.3361</v>
      </c>
      <c r="B155">
        <v>6.6500000000000004E-2</v>
      </c>
      <c r="C155">
        <v>4.4200999999999997</v>
      </c>
      <c r="D155">
        <v>0</v>
      </c>
      <c r="E155">
        <v>1</v>
      </c>
      <c r="G155">
        <v>0.1011</v>
      </c>
      <c r="H155">
        <v>7.9462000000000002</v>
      </c>
      <c r="V155">
        <f t="shared" si="4"/>
        <v>9.9099999999999994E-2</v>
      </c>
      <c r="W155">
        <f t="shared" si="5"/>
        <v>7.9262000000000006</v>
      </c>
    </row>
    <row r="156" spans="1:23" x14ac:dyDescent="0.2">
      <c r="A156">
        <v>11.4664</v>
      </c>
      <c r="B156">
        <v>6.7000000000000004E-2</v>
      </c>
      <c r="C156">
        <v>4.4747000000000003</v>
      </c>
      <c r="D156">
        <v>0</v>
      </c>
      <c r="E156">
        <v>1</v>
      </c>
      <c r="G156">
        <v>0.10150000000000001</v>
      </c>
      <c r="H156">
        <v>8.0012000000000008</v>
      </c>
      <c r="V156">
        <f t="shared" si="4"/>
        <v>9.9500000000000005E-2</v>
      </c>
      <c r="W156">
        <f t="shared" si="5"/>
        <v>7.9812000000000012</v>
      </c>
    </row>
    <row r="157" spans="1:23" x14ac:dyDescent="0.2">
      <c r="A157">
        <v>11.5967</v>
      </c>
      <c r="B157">
        <v>6.7299999999999999E-2</v>
      </c>
      <c r="C157">
        <v>4.5278</v>
      </c>
      <c r="D157">
        <v>0</v>
      </c>
      <c r="E157">
        <v>1</v>
      </c>
      <c r="G157">
        <v>0.1018</v>
      </c>
      <c r="H157">
        <v>8.0555000000000003</v>
      </c>
      <c r="V157">
        <f t="shared" si="4"/>
        <v>9.98E-2</v>
      </c>
      <c r="W157">
        <f t="shared" si="5"/>
        <v>8.0355000000000008</v>
      </c>
    </row>
    <row r="158" spans="1:23" x14ac:dyDescent="0.2">
      <c r="A158">
        <v>11.727</v>
      </c>
      <c r="B158">
        <v>6.7900000000000002E-2</v>
      </c>
      <c r="C158">
        <v>4.5827</v>
      </c>
      <c r="D158">
        <v>0</v>
      </c>
      <c r="E158">
        <v>1</v>
      </c>
      <c r="G158">
        <v>0.1023</v>
      </c>
      <c r="H158">
        <v>8.1079000000000008</v>
      </c>
      <c r="V158">
        <f t="shared" si="4"/>
        <v>0.1003</v>
      </c>
      <c r="W158">
        <f t="shared" si="5"/>
        <v>8.0879000000000012</v>
      </c>
    </row>
    <row r="159" spans="1:23" x14ac:dyDescent="0.2">
      <c r="A159">
        <v>11.8573</v>
      </c>
      <c r="B159">
        <v>6.8400000000000002E-2</v>
      </c>
      <c r="C159">
        <v>4.6368</v>
      </c>
      <c r="D159">
        <v>0</v>
      </c>
      <c r="E159">
        <v>1</v>
      </c>
      <c r="G159">
        <v>0.1028</v>
      </c>
      <c r="H159">
        <v>8.1629000000000005</v>
      </c>
      <c r="V159">
        <f t="shared" si="4"/>
        <v>0.1008</v>
      </c>
      <c r="W159">
        <f t="shared" si="5"/>
        <v>8.1429000000000009</v>
      </c>
    </row>
    <row r="160" spans="1:23" x14ac:dyDescent="0.2">
      <c r="A160">
        <v>11.9876</v>
      </c>
      <c r="B160">
        <v>6.8900000000000003E-2</v>
      </c>
      <c r="C160">
        <v>4.6905999999999999</v>
      </c>
      <c r="D160">
        <v>0</v>
      </c>
      <c r="E160">
        <v>1</v>
      </c>
      <c r="G160">
        <v>0.1031</v>
      </c>
      <c r="H160">
        <v>8.2187999999999999</v>
      </c>
      <c r="V160">
        <f t="shared" si="4"/>
        <v>0.1011</v>
      </c>
      <c r="W160">
        <f t="shared" si="5"/>
        <v>8.1988000000000003</v>
      </c>
    </row>
    <row r="161" spans="1:23" x14ac:dyDescent="0.2">
      <c r="A161">
        <v>12.117900000000001</v>
      </c>
      <c r="B161">
        <v>6.9400000000000003E-2</v>
      </c>
      <c r="C161">
        <v>4.7454999999999998</v>
      </c>
      <c r="D161">
        <v>0</v>
      </c>
      <c r="E161">
        <v>1</v>
      </c>
      <c r="G161">
        <v>0.10349999999999999</v>
      </c>
      <c r="H161">
        <v>8.2735000000000003</v>
      </c>
      <c r="V161">
        <f t="shared" si="4"/>
        <v>0.10149999999999999</v>
      </c>
      <c r="W161">
        <f t="shared" si="5"/>
        <v>8.2535000000000007</v>
      </c>
    </row>
    <row r="162" spans="1:23" x14ac:dyDescent="0.2">
      <c r="A162">
        <v>12.248200000000001</v>
      </c>
      <c r="B162">
        <v>7.0199999999999999E-2</v>
      </c>
      <c r="C162">
        <v>4.8</v>
      </c>
      <c r="D162">
        <v>0</v>
      </c>
      <c r="E162">
        <v>1</v>
      </c>
      <c r="G162">
        <v>0.1043</v>
      </c>
      <c r="H162">
        <v>8.3267000000000007</v>
      </c>
      <c r="V162">
        <f t="shared" si="4"/>
        <v>0.1023</v>
      </c>
      <c r="W162">
        <f t="shared" si="5"/>
        <v>8.3067000000000011</v>
      </c>
    </row>
    <row r="163" spans="1:23" x14ac:dyDescent="0.2">
      <c r="A163">
        <v>12.378500000000001</v>
      </c>
      <c r="B163">
        <v>7.0699999999999999E-2</v>
      </c>
      <c r="C163">
        <v>4.8545999999999996</v>
      </c>
      <c r="D163">
        <v>0</v>
      </c>
      <c r="E163">
        <v>1</v>
      </c>
      <c r="G163">
        <v>0.1046</v>
      </c>
      <c r="H163">
        <v>8.3816000000000006</v>
      </c>
      <c r="V163">
        <f t="shared" si="4"/>
        <v>0.1026</v>
      </c>
      <c r="W163">
        <f t="shared" si="5"/>
        <v>8.361600000000001</v>
      </c>
    </row>
    <row r="164" spans="1:23" x14ac:dyDescent="0.2">
      <c r="A164">
        <v>12.508800000000001</v>
      </c>
      <c r="B164">
        <v>7.1300000000000002E-2</v>
      </c>
      <c r="C164">
        <v>4.9105999999999996</v>
      </c>
      <c r="D164">
        <v>0</v>
      </c>
      <c r="E164">
        <v>1</v>
      </c>
      <c r="G164">
        <v>0.10489999999999999</v>
      </c>
      <c r="H164">
        <v>8.4361999999999995</v>
      </c>
      <c r="V164">
        <f t="shared" si="4"/>
        <v>0.10289999999999999</v>
      </c>
      <c r="W164">
        <f t="shared" si="5"/>
        <v>8.4161999999999999</v>
      </c>
    </row>
    <row r="165" spans="1:23" x14ac:dyDescent="0.2">
      <c r="A165">
        <v>12.639099999999999</v>
      </c>
      <c r="B165">
        <v>7.17E-2</v>
      </c>
      <c r="C165">
        <v>4.9646999999999997</v>
      </c>
      <c r="D165">
        <v>0</v>
      </c>
      <c r="E165">
        <v>1</v>
      </c>
      <c r="G165">
        <v>0.1055</v>
      </c>
      <c r="H165">
        <v>8.4895999999999994</v>
      </c>
      <c r="V165">
        <f t="shared" si="4"/>
        <v>0.10349999999999999</v>
      </c>
      <c r="W165">
        <f t="shared" si="5"/>
        <v>8.4695999999999998</v>
      </c>
    </row>
    <row r="166" spans="1:23" x14ac:dyDescent="0.2">
      <c r="A166">
        <v>12.769399999999999</v>
      </c>
      <c r="B166">
        <v>7.2300000000000003E-2</v>
      </c>
      <c r="C166">
        <v>5.0179</v>
      </c>
      <c r="D166">
        <v>0</v>
      </c>
      <c r="E166">
        <v>1</v>
      </c>
      <c r="G166">
        <v>0.106</v>
      </c>
      <c r="H166">
        <v>8.5442999999999998</v>
      </c>
      <c r="V166">
        <f t="shared" si="4"/>
        <v>0.104</v>
      </c>
      <c r="W166">
        <f t="shared" si="5"/>
        <v>8.5243000000000002</v>
      </c>
    </row>
    <row r="167" spans="1:23" x14ac:dyDescent="0.2">
      <c r="A167">
        <v>12.899699999999999</v>
      </c>
      <c r="B167">
        <v>7.2800000000000004E-2</v>
      </c>
      <c r="C167">
        <v>5.0717999999999996</v>
      </c>
      <c r="D167">
        <v>0</v>
      </c>
      <c r="E167">
        <v>1</v>
      </c>
      <c r="G167">
        <v>0.1065</v>
      </c>
      <c r="H167">
        <v>8.5982000000000003</v>
      </c>
      <c r="V167">
        <f t="shared" si="4"/>
        <v>0.1045</v>
      </c>
      <c r="W167">
        <f t="shared" si="5"/>
        <v>8.5782000000000007</v>
      </c>
    </row>
    <row r="168" spans="1:23" x14ac:dyDescent="0.2">
      <c r="A168">
        <v>13.03</v>
      </c>
      <c r="B168">
        <v>7.3499999999999996E-2</v>
      </c>
      <c r="C168">
        <v>5.1241000000000003</v>
      </c>
      <c r="D168">
        <v>0</v>
      </c>
      <c r="E168">
        <v>1</v>
      </c>
      <c r="G168">
        <v>0.1069</v>
      </c>
      <c r="H168">
        <v>8.6522000000000006</v>
      </c>
      <c r="V168">
        <f t="shared" si="4"/>
        <v>0.10489999999999999</v>
      </c>
      <c r="W168">
        <f t="shared" si="5"/>
        <v>8.632200000000001</v>
      </c>
    </row>
    <row r="169" spans="1:23" x14ac:dyDescent="0.2">
      <c r="A169">
        <v>13.160299999999999</v>
      </c>
      <c r="B169">
        <v>7.4099999999999999E-2</v>
      </c>
      <c r="C169">
        <v>5.1791999999999998</v>
      </c>
      <c r="D169">
        <v>0</v>
      </c>
      <c r="E169">
        <v>1</v>
      </c>
      <c r="G169">
        <v>0.1071</v>
      </c>
      <c r="H169">
        <v>8.7065999999999999</v>
      </c>
      <c r="V169">
        <f t="shared" si="4"/>
        <v>0.1051</v>
      </c>
      <c r="W169">
        <f t="shared" si="5"/>
        <v>8.6866000000000003</v>
      </c>
    </row>
    <row r="170" spans="1:23" x14ac:dyDescent="0.2">
      <c r="A170">
        <v>13.2906</v>
      </c>
      <c r="B170">
        <v>7.46E-2</v>
      </c>
      <c r="C170">
        <v>5.2340999999999998</v>
      </c>
      <c r="D170">
        <v>0</v>
      </c>
      <c r="E170">
        <v>1</v>
      </c>
      <c r="G170">
        <v>0.1077</v>
      </c>
      <c r="H170">
        <v>8.7609999999999992</v>
      </c>
      <c r="V170">
        <f t="shared" si="4"/>
        <v>0.1057</v>
      </c>
      <c r="W170">
        <f t="shared" si="5"/>
        <v>8.7409999999999997</v>
      </c>
    </row>
    <row r="171" spans="1:23" x14ac:dyDescent="0.2">
      <c r="A171">
        <v>13.4209</v>
      </c>
      <c r="B171">
        <v>7.4899999999999994E-2</v>
      </c>
      <c r="C171">
        <v>5.2881</v>
      </c>
      <c r="D171">
        <v>0</v>
      </c>
      <c r="E171">
        <v>1</v>
      </c>
      <c r="G171">
        <v>0.1081</v>
      </c>
      <c r="H171">
        <v>8.8163</v>
      </c>
      <c r="V171">
        <f t="shared" si="4"/>
        <v>0.1061</v>
      </c>
      <c r="W171">
        <f t="shared" si="5"/>
        <v>8.7963000000000005</v>
      </c>
    </row>
    <row r="172" spans="1:23" x14ac:dyDescent="0.2">
      <c r="A172">
        <v>13.5512</v>
      </c>
      <c r="B172">
        <v>7.5399999999999995E-2</v>
      </c>
      <c r="C172">
        <v>5.3419999999999996</v>
      </c>
      <c r="D172">
        <v>0</v>
      </c>
      <c r="E172">
        <v>1</v>
      </c>
      <c r="G172">
        <v>0.10829999999999999</v>
      </c>
      <c r="H172">
        <v>8.8696000000000002</v>
      </c>
      <c r="V172">
        <f t="shared" si="4"/>
        <v>0.10629999999999999</v>
      </c>
      <c r="W172">
        <f t="shared" si="5"/>
        <v>8.8496000000000006</v>
      </c>
    </row>
    <row r="173" spans="1:23" x14ac:dyDescent="0.2">
      <c r="A173">
        <v>13.6815</v>
      </c>
      <c r="B173">
        <v>7.6100000000000001E-2</v>
      </c>
      <c r="C173">
        <v>5.3968999999999996</v>
      </c>
      <c r="D173">
        <v>0</v>
      </c>
      <c r="E173">
        <v>1</v>
      </c>
      <c r="G173">
        <v>0.1087</v>
      </c>
      <c r="H173">
        <v>8.9240999999999993</v>
      </c>
      <c r="V173">
        <f t="shared" si="4"/>
        <v>0.1067</v>
      </c>
      <c r="W173">
        <f t="shared" si="5"/>
        <v>8.9040999999999997</v>
      </c>
    </row>
    <row r="174" spans="1:23" x14ac:dyDescent="0.2">
      <c r="A174">
        <v>13.8118</v>
      </c>
      <c r="B174">
        <v>7.6600000000000001E-2</v>
      </c>
      <c r="C174">
        <v>5.4509999999999996</v>
      </c>
      <c r="D174">
        <v>0</v>
      </c>
      <c r="E174">
        <v>1</v>
      </c>
      <c r="G174">
        <v>0.1091</v>
      </c>
      <c r="H174">
        <v>8.9792000000000005</v>
      </c>
      <c r="V174">
        <f t="shared" si="4"/>
        <v>0.1071</v>
      </c>
      <c r="W174">
        <f t="shared" si="5"/>
        <v>8.9592000000000009</v>
      </c>
    </row>
    <row r="175" spans="1:23" x14ac:dyDescent="0.2">
      <c r="A175">
        <v>13.9421</v>
      </c>
      <c r="B175">
        <v>7.6999999999999999E-2</v>
      </c>
      <c r="C175">
        <v>5.5052000000000003</v>
      </c>
      <c r="D175">
        <v>0</v>
      </c>
      <c r="E175">
        <v>1</v>
      </c>
      <c r="G175">
        <v>0.10970000000000001</v>
      </c>
      <c r="H175">
        <v>9.0320999999999998</v>
      </c>
      <c r="V175">
        <f t="shared" si="4"/>
        <v>0.1077</v>
      </c>
      <c r="W175">
        <f t="shared" si="5"/>
        <v>9.0121000000000002</v>
      </c>
    </row>
    <row r="176" spans="1:23" x14ac:dyDescent="0.2">
      <c r="A176">
        <v>14.0724</v>
      </c>
      <c r="B176">
        <v>7.7399999999999997E-2</v>
      </c>
      <c r="C176">
        <v>5.5602</v>
      </c>
      <c r="D176">
        <v>0</v>
      </c>
      <c r="E176">
        <v>1</v>
      </c>
      <c r="G176">
        <v>0.11</v>
      </c>
      <c r="H176">
        <v>9.0864999999999991</v>
      </c>
      <c r="V176">
        <f t="shared" si="4"/>
        <v>0.108</v>
      </c>
      <c r="W176">
        <f t="shared" si="5"/>
        <v>9.0664999999999996</v>
      </c>
    </row>
    <row r="177" spans="1:23" x14ac:dyDescent="0.2">
      <c r="A177">
        <v>14.2027</v>
      </c>
      <c r="B177">
        <v>7.8100000000000003E-2</v>
      </c>
      <c r="C177">
        <v>5.6139999999999999</v>
      </c>
      <c r="D177">
        <v>0</v>
      </c>
      <c r="E177">
        <v>1</v>
      </c>
      <c r="G177">
        <v>0.1106</v>
      </c>
      <c r="H177">
        <v>9.1402000000000001</v>
      </c>
      <c r="V177">
        <f t="shared" si="4"/>
        <v>0.1086</v>
      </c>
      <c r="W177">
        <f t="shared" si="5"/>
        <v>9.1202000000000005</v>
      </c>
    </row>
    <row r="178" spans="1:23" x14ac:dyDescent="0.2">
      <c r="A178">
        <v>14.333</v>
      </c>
      <c r="B178">
        <v>7.85E-2</v>
      </c>
      <c r="C178">
        <v>5.6676000000000002</v>
      </c>
      <c r="D178">
        <v>0</v>
      </c>
      <c r="E178">
        <v>1</v>
      </c>
      <c r="G178">
        <v>0.1111</v>
      </c>
      <c r="H178">
        <v>9.1954999999999991</v>
      </c>
      <c r="V178">
        <f t="shared" si="4"/>
        <v>0.1091</v>
      </c>
      <c r="W178">
        <f t="shared" si="5"/>
        <v>9.1754999999999995</v>
      </c>
    </row>
    <row r="179" spans="1:23" x14ac:dyDescent="0.2">
      <c r="A179">
        <v>14.4633</v>
      </c>
      <c r="B179">
        <v>7.9100000000000004E-2</v>
      </c>
      <c r="C179">
        <v>5.7226999999999997</v>
      </c>
      <c r="D179">
        <v>0</v>
      </c>
      <c r="E179">
        <v>1</v>
      </c>
      <c r="G179">
        <v>0.1114</v>
      </c>
      <c r="H179">
        <v>9.2495999999999992</v>
      </c>
      <c r="V179">
        <f t="shared" si="4"/>
        <v>0.1094</v>
      </c>
      <c r="W179">
        <f t="shared" si="5"/>
        <v>9.2295999999999996</v>
      </c>
    </row>
    <row r="180" spans="1:23" x14ac:dyDescent="0.2">
      <c r="A180">
        <v>14.5936</v>
      </c>
      <c r="B180">
        <v>7.9500000000000001E-2</v>
      </c>
      <c r="C180">
        <v>5.7773000000000003</v>
      </c>
      <c r="D180">
        <v>0</v>
      </c>
      <c r="E180">
        <v>1</v>
      </c>
      <c r="G180">
        <v>0.1123</v>
      </c>
      <c r="H180">
        <v>9.3034999999999997</v>
      </c>
      <c r="V180">
        <f t="shared" si="4"/>
        <v>0.1103</v>
      </c>
      <c r="W180">
        <f t="shared" si="5"/>
        <v>9.2835000000000001</v>
      </c>
    </row>
    <row r="181" spans="1:23" x14ac:dyDescent="0.2">
      <c r="A181">
        <v>14.7239</v>
      </c>
      <c r="B181">
        <v>0.08</v>
      </c>
      <c r="C181">
        <v>5.8314000000000004</v>
      </c>
      <c r="D181">
        <v>0</v>
      </c>
      <c r="E181">
        <v>1</v>
      </c>
      <c r="G181">
        <v>0.1132</v>
      </c>
      <c r="H181">
        <v>9.3587000000000007</v>
      </c>
      <c r="V181">
        <f t="shared" si="4"/>
        <v>0.11119999999999999</v>
      </c>
      <c r="W181">
        <f t="shared" si="5"/>
        <v>9.3387000000000011</v>
      </c>
    </row>
    <row r="182" spans="1:23" x14ac:dyDescent="0.2">
      <c r="A182">
        <v>14.854200000000001</v>
      </c>
      <c r="B182">
        <v>8.0500000000000002E-2</v>
      </c>
      <c r="C182">
        <v>5.8855000000000004</v>
      </c>
      <c r="D182">
        <v>0</v>
      </c>
      <c r="E182">
        <v>1</v>
      </c>
      <c r="G182">
        <v>0.11360000000000001</v>
      </c>
      <c r="H182">
        <v>9.4131999999999998</v>
      </c>
      <c r="V182">
        <f t="shared" si="4"/>
        <v>0.1116</v>
      </c>
      <c r="W182">
        <f t="shared" si="5"/>
        <v>9.3932000000000002</v>
      </c>
    </row>
    <row r="183" spans="1:23" x14ac:dyDescent="0.2">
      <c r="A183">
        <v>14.984500000000001</v>
      </c>
      <c r="B183">
        <v>8.1000000000000003E-2</v>
      </c>
      <c r="C183">
        <v>5.9394999999999998</v>
      </c>
      <c r="D183">
        <v>0</v>
      </c>
      <c r="E183">
        <v>1</v>
      </c>
      <c r="G183">
        <v>0.1139</v>
      </c>
      <c r="H183">
        <v>9.4666999999999994</v>
      </c>
      <c r="V183">
        <f t="shared" si="4"/>
        <v>0.1119</v>
      </c>
      <c r="W183">
        <f t="shared" si="5"/>
        <v>9.4466999999999999</v>
      </c>
    </row>
    <row r="184" spans="1:23" x14ac:dyDescent="0.2">
      <c r="A184">
        <v>15.114800000000001</v>
      </c>
      <c r="B184">
        <v>8.1799999999999998E-2</v>
      </c>
      <c r="C184">
        <v>5.9931000000000001</v>
      </c>
      <c r="D184">
        <v>0</v>
      </c>
      <c r="E184">
        <v>1</v>
      </c>
      <c r="G184">
        <v>0.1142</v>
      </c>
      <c r="H184">
        <v>9.5206999999999997</v>
      </c>
      <c r="V184">
        <f t="shared" si="4"/>
        <v>0.11219999999999999</v>
      </c>
      <c r="W184">
        <f t="shared" si="5"/>
        <v>9.5007000000000001</v>
      </c>
    </row>
    <row r="185" spans="1:23" x14ac:dyDescent="0.2">
      <c r="A185">
        <v>15.245100000000001</v>
      </c>
      <c r="B185">
        <v>8.2299999999999998E-2</v>
      </c>
      <c r="C185">
        <v>6.0477999999999996</v>
      </c>
      <c r="D185">
        <v>0</v>
      </c>
      <c r="E185">
        <v>1</v>
      </c>
      <c r="G185">
        <v>0.1148</v>
      </c>
      <c r="H185">
        <v>9.5745000000000005</v>
      </c>
      <c r="V185">
        <f t="shared" si="4"/>
        <v>0.1128</v>
      </c>
      <c r="W185">
        <f t="shared" si="5"/>
        <v>9.5545000000000009</v>
      </c>
    </row>
    <row r="186" spans="1:23" x14ac:dyDescent="0.2">
      <c r="A186">
        <v>15.375400000000001</v>
      </c>
      <c r="B186">
        <v>8.2699999999999996E-2</v>
      </c>
      <c r="C186">
        <v>6.1018999999999997</v>
      </c>
      <c r="D186">
        <v>0</v>
      </c>
      <c r="E186">
        <v>1</v>
      </c>
      <c r="G186">
        <v>0.1152</v>
      </c>
      <c r="H186">
        <v>9.6287000000000003</v>
      </c>
      <c r="V186">
        <f t="shared" si="4"/>
        <v>0.1132</v>
      </c>
      <c r="W186">
        <f t="shared" si="5"/>
        <v>9.6087000000000007</v>
      </c>
    </row>
    <row r="187" spans="1:23" x14ac:dyDescent="0.2">
      <c r="A187">
        <v>15.505699999999999</v>
      </c>
      <c r="B187">
        <v>8.3299999999999999E-2</v>
      </c>
      <c r="C187">
        <v>6.1566999999999998</v>
      </c>
      <c r="D187">
        <v>0</v>
      </c>
      <c r="E187">
        <v>1</v>
      </c>
      <c r="G187">
        <v>0.11559999999999999</v>
      </c>
      <c r="H187">
        <v>9.6818000000000008</v>
      </c>
      <c r="V187">
        <f t="shared" si="4"/>
        <v>0.11359999999999999</v>
      </c>
      <c r="W187">
        <f t="shared" si="5"/>
        <v>9.6618000000000013</v>
      </c>
    </row>
    <row r="188" spans="1:23" x14ac:dyDescent="0.2">
      <c r="A188">
        <v>15.635999999999999</v>
      </c>
      <c r="B188">
        <v>8.3699999999999997E-2</v>
      </c>
      <c r="C188">
        <v>6.2111000000000001</v>
      </c>
      <c r="D188">
        <v>0</v>
      </c>
      <c r="E188">
        <v>1</v>
      </c>
      <c r="G188">
        <v>0.1163</v>
      </c>
      <c r="H188">
        <v>9.7369000000000003</v>
      </c>
      <c r="V188">
        <f t="shared" si="4"/>
        <v>0.1143</v>
      </c>
      <c r="W188">
        <f t="shared" si="5"/>
        <v>9.7169000000000008</v>
      </c>
    </row>
    <row r="189" spans="1:23" x14ac:dyDescent="0.2">
      <c r="A189">
        <v>15.766299999999999</v>
      </c>
      <c r="B189">
        <v>8.4199999999999997E-2</v>
      </c>
      <c r="C189">
        <v>6.2649999999999997</v>
      </c>
      <c r="D189">
        <v>0</v>
      </c>
      <c r="E189">
        <v>1</v>
      </c>
      <c r="G189">
        <v>0.11650000000000001</v>
      </c>
      <c r="H189">
        <v>9.7917000000000005</v>
      </c>
      <c r="V189">
        <f t="shared" si="4"/>
        <v>0.1145</v>
      </c>
      <c r="W189">
        <f t="shared" si="5"/>
        <v>9.7717000000000009</v>
      </c>
    </row>
    <row r="190" spans="1:23" x14ac:dyDescent="0.2">
      <c r="A190">
        <v>15.896599999999999</v>
      </c>
      <c r="B190">
        <v>8.4699999999999998E-2</v>
      </c>
      <c r="C190">
        <v>6.319</v>
      </c>
      <c r="D190">
        <v>0</v>
      </c>
      <c r="E190">
        <v>1</v>
      </c>
      <c r="G190">
        <v>0.1169</v>
      </c>
      <c r="H190">
        <v>9.8461999999999996</v>
      </c>
      <c r="V190">
        <f t="shared" si="4"/>
        <v>0.1149</v>
      </c>
      <c r="W190">
        <f t="shared" si="5"/>
        <v>9.8262</v>
      </c>
    </row>
    <row r="191" spans="1:23" x14ac:dyDescent="0.2">
      <c r="A191">
        <v>16.026900000000001</v>
      </c>
      <c r="B191">
        <v>8.5099999999999995E-2</v>
      </c>
      <c r="C191">
        <v>6.3734000000000002</v>
      </c>
      <c r="D191">
        <v>0</v>
      </c>
      <c r="E191">
        <v>1</v>
      </c>
      <c r="G191">
        <v>0.11749999999999999</v>
      </c>
      <c r="H191">
        <v>9.9001000000000001</v>
      </c>
      <c r="V191">
        <f t="shared" si="4"/>
        <v>0.11549999999999999</v>
      </c>
      <c r="W191">
        <f t="shared" si="5"/>
        <v>9.8801000000000005</v>
      </c>
    </row>
    <row r="192" spans="1:23" x14ac:dyDescent="0.2">
      <c r="A192">
        <v>16.1572</v>
      </c>
      <c r="B192">
        <v>8.5699999999999998E-2</v>
      </c>
      <c r="C192">
        <v>6.4276999999999997</v>
      </c>
      <c r="D192">
        <v>0</v>
      </c>
      <c r="E192">
        <v>1</v>
      </c>
      <c r="G192">
        <v>0.11799999999999999</v>
      </c>
      <c r="H192">
        <v>9.9553999999999991</v>
      </c>
      <c r="V192">
        <f t="shared" si="4"/>
        <v>0.11599999999999999</v>
      </c>
      <c r="W192">
        <f t="shared" si="5"/>
        <v>9.9353999999999996</v>
      </c>
    </row>
    <row r="193" spans="1:23" x14ac:dyDescent="0.2">
      <c r="A193">
        <v>16.287500000000001</v>
      </c>
      <c r="B193">
        <v>8.6199999999999999E-2</v>
      </c>
      <c r="C193">
        <v>6.4817</v>
      </c>
      <c r="D193">
        <v>0</v>
      </c>
      <c r="E193">
        <v>1</v>
      </c>
      <c r="G193">
        <v>0.11840000000000001</v>
      </c>
      <c r="H193">
        <v>10.009399999999999</v>
      </c>
      <c r="V193">
        <f t="shared" si="4"/>
        <v>0.1164</v>
      </c>
      <c r="W193">
        <f t="shared" si="5"/>
        <v>9.9893999999999998</v>
      </c>
    </row>
    <row r="194" spans="1:23" x14ac:dyDescent="0.2">
      <c r="A194">
        <v>16.4178</v>
      </c>
      <c r="B194">
        <v>8.6900000000000005E-2</v>
      </c>
      <c r="C194">
        <v>6.5355999999999996</v>
      </c>
      <c r="D194">
        <v>0</v>
      </c>
      <c r="E194">
        <v>1</v>
      </c>
      <c r="G194">
        <v>0.11890000000000001</v>
      </c>
      <c r="H194">
        <v>10.063599999999999</v>
      </c>
      <c r="V194">
        <f t="shared" si="4"/>
        <v>0.1169</v>
      </c>
      <c r="W194">
        <f t="shared" si="5"/>
        <v>10.0436</v>
      </c>
    </row>
    <row r="195" spans="1:23" x14ac:dyDescent="0.2">
      <c r="A195">
        <v>16.548100000000002</v>
      </c>
      <c r="B195">
        <v>8.72E-2</v>
      </c>
      <c r="C195">
        <v>6.5899000000000001</v>
      </c>
      <c r="D195">
        <v>0</v>
      </c>
      <c r="E195">
        <v>1</v>
      </c>
      <c r="G195">
        <v>0.1192</v>
      </c>
      <c r="H195">
        <v>10.117900000000001</v>
      </c>
      <c r="V195">
        <f t="shared" si="4"/>
        <v>0.1172</v>
      </c>
      <c r="W195">
        <f t="shared" si="5"/>
        <v>10.097900000000001</v>
      </c>
    </row>
    <row r="196" spans="1:23" x14ac:dyDescent="0.2">
      <c r="A196">
        <v>16.6784</v>
      </c>
      <c r="B196">
        <v>8.7800000000000003E-2</v>
      </c>
      <c r="C196">
        <v>6.6443000000000003</v>
      </c>
      <c r="D196">
        <v>0</v>
      </c>
      <c r="E196">
        <v>1</v>
      </c>
      <c r="G196">
        <v>0.1195</v>
      </c>
      <c r="H196">
        <v>10.1723</v>
      </c>
      <c r="V196">
        <f t="shared" ref="V196:V259" si="6">G196-$Y$1</f>
        <v>0.11749999999999999</v>
      </c>
      <c r="W196">
        <f t="shared" ref="W196:W259" si="7">H196-$Z$1</f>
        <v>10.1523</v>
      </c>
    </row>
    <row r="197" spans="1:23" x14ac:dyDescent="0.2">
      <c r="A197">
        <v>16.808700000000002</v>
      </c>
      <c r="B197">
        <v>8.8300000000000003E-2</v>
      </c>
      <c r="C197">
        <v>6.6989999999999998</v>
      </c>
      <c r="D197">
        <v>0</v>
      </c>
      <c r="E197">
        <v>1</v>
      </c>
      <c r="G197">
        <v>0.1198</v>
      </c>
      <c r="H197">
        <v>10.227499999999999</v>
      </c>
      <c r="V197">
        <f t="shared" si="6"/>
        <v>0.1178</v>
      </c>
      <c r="W197">
        <f t="shared" si="7"/>
        <v>10.2075</v>
      </c>
    </row>
    <row r="198" spans="1:23" x14ac:dyDescent="0.2">
      <c r="A198">
        <v>16.939</v>
      </c>
      <c r="B198">
        <v>8.8599999999999998E-2</v>
      </c>
      <c r="C198">
        <v>6.7538</v>
      </c>
      <c r="D198">
        <v>0</v>
      </c>
      <c r="E198">
        <v>1</v>
      </c>
      <c r="G198">
        <v>0.1203</v>
      </c>
      <c r="H198">
        <v>10.2813</v>
      </c>
      <c r="V198">
        <f t="shared" si="6"/>
        <v>0.1183</v>
      </c>
      <c r="W198">
        <f t="shared" si="7"/>
        <v>10.2613</v>
      </c>
    </row>
    <row r="199" spans="1:23" x14ac:dyDescent="0.2">
      <c r="A199">
        <v>17.069299999999998</v>
      </c>
      <c r="B199">
        <v>8.9200000000000002E-2</v>
      </c>
      <c r="C199">
        <v>6.8072999999999997</v>
      </c>
      <c r="D199">
        <v>0</v>
      </c>
      <c r="E199">
        <v>1</v>
      </c>
      <c r="G199">
        <v>0.12089999999999999</v>
      </c>
      <c r="H199">
        <v>10.3354</v>
      </c>
      <c r="V199">
        <f t="shared" si="6"/>
        <v>0.11889999999999999</v>
      </c>
      <c r="W199">
        <f t="shared" si="7"/>
        <v>10.3154</v>
      </c>
    </row>
    <row r="200" spans="1:23" x14ac:dyDescent="0.2">
      <c r="A200">
        <v>17.1996</v>
      </c>
      <c r="B200">
        <v>8.9700000000000002E-2</v>
      </c>
      <c r="C200">
        <v>6.8617999999999997</v>
      </c>
      <c r="D200">
        <v>0</v>
      </c>
      <c r="E200">
        <v>1</v>
      </c>
      <c r="G200">
        <v>0.12130000000000001</v>
      </c>
      <c r="H200">
        <v>10.39</v>
      </c>
      <c r="V200">
        <f t="shared" si="6"/>
        <v>0.1193</v>
      </c>
      <c r="W200">
        <f t="shared" si="7"/>
        <v>10.370000000000001</v>
      </c>
    </row>
    <row r="201" spans="1:23" x14ac:dyDescent="0.2">
      <c r="A201">
        <v>17.329899999999999</v>
      </c>
      <c r="B201">
        <v>9.01E-2</v>
      </c>
      <c r="C201">
        <v>6.9160000000000004</v>
      </c>
      <c r="D201">
        <v>0</v>
      </c>
      <c r="E201">
        <v>1</v>
      </c>
      <c r="G201">
        <v>0.1216</v>
      </c>
      <c r="H201">
        <v>10.442399999999999</v>
      </c>
      <c r="V201">
        <f t="shared" si="6"/>
        <v>0.1196</v>
      </c>
      <c r="W201">
        <f t="shared" si="7"/>
        <v>10.4224</v>
      </c>
    </row>
    <row r="202" spans="1:23" x14ac:dyDescent="0.2">
      <c r="A202">
        <v>17.4602</v>
      </c>
      <c r="B202">
        <v>9.0700000000000003E-2</v>
      </c>
      <c r="C202">
        <v>6.9701000000000004</v>
      </c>
      <c r="D202">
        <v>0</v>
      </c>
      <c r="E202">
        <v>1</v>
      </c>
      <c r="G202">
        <v>0.1225</v>
      </c>
      <c r="H202">
        <v>10.4961</v>
      </c>
      <c r="V202">
        <f t="shared" si="6"/>
        <v>0.1205</v>
      </c>
      <c r="W202">
        <f t="shared" si="7"/>
        <v>10.476100000000001</v>
      </c>
    </row>
    <row r="203" spans="1:23" x14ac:dyDescent="0.2">
      <c r="A203">
        <v>17.590499999999999</v>
      </c>
      <c r="B203">
        <v>9.11E-2</v>
      </c>
      <c r="C203">
        <v>7.0248999999999997</v>
      </c>
      <c r="D203">
        <v>0</v>
      </c>
      <c r="E203">
        <v>1</v>
      </c>
      <c r="G203">
        <v>0.1237</v>
      </c>
      <c r="H203">
        <v>10.5512</v>
      </c>
      <c r="V203">
        <f t="shared" si="6"/>
        <v>0.1217</v>
      </c>
      <c r="W203">
        <f t="shared" si="7"/>
        <v>10.5312</v>
      </c>
    </row>
    <row r="204" spans="1:23" x14ac:dyDescent="0.2">
      <c r="A204">
        <v>17.720800000000001</v>
      </c>
      <c r="B204">
        <v>9.1200000000000003E-2</v>
      </c>
      <c r="C204">
        <v>7.0793999999999997</v>
      </c>
      <c r="D204">
        <v>0</v>
      </c>
      <c r="E204">
        <v>1</v>
      </c>
      <c r="G204">
        <v>0.12429999999999999</v>
      </c>
      <c r="H204">
        <v>10.606</v>
      </c>
      <c r="V204">
        <f t="shared" si="6"/>
        <v>0.12229999999999999</v>
      </c>
      <c r="W204">
        <f t="shared" si="7"/>
        <v>10.586</v>
      </c>
    </row>
    <row r="205" spans="1:23" x14ac:dyDescent="0.2">
      <c r="A205">
        <v>17.851099999999999</v>
      </c>
      <c r="B205">
        <v>9.1800000000000007E-2</v>
      </c>
      <c r="C205">
        <v>7.1330999999999998</v>
      </c>
      <c r="D205">
        <v>0</v>
      </c>
      <c r="E205">
        <v>1</v>
      </c>
      <c r="G205">
        <v>0.125</v>
      </c>
      <c r="H205">
        <v>10.6607</v>
      </c>
      <c r="V205">
        <f t="shared" si="6"/>
        <v>0.123</v>
      </c>
      <c r="W205">
        <f t="shared" si="7"/>
        <v>10.640700000000001</v>
      </c>
    </row>
    <row r="206" spans="1:23" x14ac:dyDescent="0.2">
      <c r="A206">
        <v>17.981400000000001</v>
      </c>
      <c r="B206">
        <v>9.2799999999999994E-2</v>
      </c>
      <c r="C206">
        <v>7.1870000000000003</v>
      </c>
      <c r="D206">
        <v>0</v>
      </c>
      <c r="E206">
        <v>1</v>
      </c>
      <c r="G206">
        <v>0.12529999999999999</v>
      </c>
      <c r="H206">
        <v>10.7157</v>
      </c>
      <c r="V206">
        <f t="shared" si="6"/>
        <v>0.12329999999999999</v>
      </c>
      <c r="W206">
        <f t="shared" si="7"/>
        <v>10.6957</v>
      </c>
    </row>
    <row r="207" spans="1:23" x14ac:dyDescent="0.2">
      <c r="A207">
        <v>18.111699999999999</v>
      </c>
      <c r="B207">
        <v>9.35E-2</v>
      </c>
      <c r="C207">
        <v>7.2417999999999996</v>
      </c>
      <c r="D207">
        <v>0</v>
      </c>
      <c r="E207">
        <v>1</v>
      </c>
      <c r="G207">
        <v>0.1258</v>
      </c>
      <c r="H207">
        <v>10.7689</v>
      </c>
      <c r="V207">
        <f t="shared" si="6"/>
        <v>0.12379999999999999</v>
      </c>
      <c r="W207">
        <f t="shared" si="7"/>
        <v>10.748900000000001</v>
      </c>
    </row>
    <row r="208" spans="1:23" x14ac:dyDescent="0.2">
      <c r="A208">
        <v>18.242000000000001</v>
      </c>
      <c r="B208">
        <v>9.4100000000000003E-2</v>
      </c>
      <c r="C208">
        <v>7.2965999999999998</v>
      </c>
      <c r="D208">
        <v>0</v>
      </c>
      <c r="E208">
        <v>1</v>
      </c>
      <c r="G208">
        <v>0.12640000000000001</v>
      </c>
      <c r="H208">
        <v>10.822800000000001</v>
      </c>
      <c r="V208">
        <f t="shared" si="6"/>
        <v>0.12440000000000001</v>
      </c>
      <c r="W208">
        <f t="shared" si="7"/>
        <v>10.802800000000001</v>
      </c>
    </row>
    <row r="209" spans="1:23" x14ac:dyDescent="0.2">
      <c r="A209">
        <v>18.372299999999999</v>
      </c>
      <c r="B209">
        <v>9.4799999999999995E-2</v>
      </c>
      <c r="C209">
        <v>7.3501000000000003</v>
      </c>
      <c r="D209">
        <v>0</v>
      </c>
      <c r="E209">
        <v>1</v>
      </c>
      <c r="G209">
        <v>0.127</v>
      </c>
      <c r="H209">
        <v>10.878</v>
      </c>
      <c r="V209">
        <f t="shared" si="6"/>
        <v>0.125</v>
      </c>
      <c r="W209">
        <f t="shared" si="7"/>
        <v>10.858000000000001</v>
      </c>
    </row>
    <row r="210" spans="1:23" x14ac:dyDescent="0.2">
      <c r="A210">
        <v>18.502600000000001</v>
      </c>
      <c r="B210">
        <v>9.5200000000000007E-2</v>
      </c>
      <c r="C210">
        <v>7.4046000000000003</v>
      </c>
      <c r="D210">
        <v>0</v>
      </c>
      <c r="E210">
        <v>1</v>
      </c>
      <c r="G210">
        <v>0.1275</v>
      </c>
      <c r="H210">
        <v>10.931900000000001</v>
      </c>
      <c r="V210">
        <f t="shared" si="6"/>
        <v>0.1255</v>
      </c>
      <c r="W210">
        <f t="shared" si="7"/>
        <v>10.911900000000001</v>
      </c>
    </row>
    <row r="211" spans="1:23" x14ac:dyDescent="0.2">
      <c r="A211">
        <v>18.632899999999999</v>
      </c>
      <c r="B211">
        <v>9.5799999999999996E-2</v>
      </c>
      <c r="C211">
        <v>7.4589999999999996</v>
      </c>
      <c r="D211">
        <v>0</v>
      </c>
      <c r="E211">
        <v>1</v>
      </c>
      <c r="G211">
        <v>0.128</v>
      </c>
      <c r="H211">
        <v>10.985099999999999</v>
      </c>
      <c r="V211">
        <f t="shared" si="6"/>
        <v>0.126</v>
      </c>
      <c r="W211">
        <f t="shared" si="7"/>
        <v>10.9651</v>
      </c>
    </row>
    <row r="212" spans="1:23" x14ac:dyDescent="0.2">
      <c r="A212">
        <v>18.763200000000001</v>
      </c>
      <c r="B212">
        <v>9.6500000000000002E-2</v>
      </c>
      <c r="C212">
        <v>7.5132000000000003</v>
      </c>
      <c r="D212">
        <v>0</v>
      </c>
      <c r="E212">
        <v>1</v>
      </c>
      <c r="G212">
        <v>0.1283</v>
      </c>
      <c r="H212">
        <v>11.0403</v>
      </c>
      <c r="V212">
        <f t="shared" si="6"/>
        <v>0.1263</v>
      </c>
      <c r="W212">
        <f t="shared" si="7"/>
        <v>11.020300000000001</v>
      </c>
    </row>
    <row r="213" spans="1:23" x14ac:dyDescent="0.2">
      <c r="A213">
        <v>18.8935</v>
      </c>
      <c r="B213">
        <v>9.6799999999999997E-2</v>
      </c>
      <c r="C213">
        <v>7.5682</v>
      </c>
      <c r="D213">
        <v>0</v>
      </c>
      <c r="E213">
        <v>1</v>
      </c>
      <c r="G213">
        <v>0.1288</v>
      </c>
      <c r="H213">
        <v>11.0945</v>
      </c>
      <c r="V213">
        <f t="shared" si="6"/>
        <v>0.1268</v>
      </c>
      <c r="W213">
        <f t="shared" si="7"/>
        <v>11.0745</v>
      </c>
    </row>
    <row r="214" spans="1:23" x14ac:dyDescent="0.2">
      <c r="A214">
        <v>19.023800000000001</v>
      </c>
      <c r="B214">
        <v>9.7100000000000006E-2</v>
      </c>
      <c r="C214">
        <v>7.6212999999999997</v>
      </c>
      <c r="D214">
        <v>0</v>
      </c>
      <c r="E214">
        <v>1</v>
      </c>
      <c r="G214">
        <v>0.12920000000000001</v>
      </c>
      <c r="H214">
        <v>11.1493</v>
      </c>
      <c r="V214">
        <f t="shared" si="6"/>
        <v>0.12720000000000001</v>
      </c>
      <c r="W214">
        <f t="shared" si="7"/>
        <v>11.129300000000001</v>
      </c>
    </row>
    <row r="215" spans="1:23" x14ac:dyDescent="0.2">
      <c r="A215">
        <v>19.1541</v>
      </c>
      <c r="B215">
        <v>9.74E-2</v>
      </c>
      <c r="C215">
        <v>7.6757</v>
      </c>
      <c r="D215">
        <v>0</v>
      </c>
      <c r="E215">
        <v>1</v>
      </c>
      <c r="G215">
        <v>0.12959999999999999</v>
      </c>
      <c r="H215">
        <v>11.203200000000001</v>
      </c>
      <c r="V215">
        <f t="shared" si="6"/>
        <v>0.12759999999999999</v>
      </c>
      <c r="W215">
        <f t="shared" si="7"/>
        <v>11.183200000000001</v>
      </c>
    </row>
    <row r="216" spans="1:23" x14ac:dyDescent="0.2">
      <c r="A216">
        <v>19.284400000000002</v>
      </c>
      <c r="B216">
        <v>9.7799999999999998E-2</v>
      </c>
      <c r="C216">
        <v>7.7305000000000001</v>
      </c>
      <c r="D216">
        <v>0</v>
      </c>
      <c r="E216">
        <v>1</v>
      </c>
      <c r="G216">
        <v>0.12989999999999999</v>
      </c>
      <c r="H216">
        <v>11.2559</v>
      </c>
      <c r="V216">
        <f t="shared" si="6"/>
        <v>0.12789999999999999</v>
      </c>
      <c r="W216">
        <f t="shared" si="7"/>
        <v>11.235900000000001</v>
      </c>
    </row>
    <row r="217" spans="1:23" x14ac:dyDescent="0.2">
      <c r="A217">
        <v>19.4147</v>
      </c>
      <c r="B217">
        <v>9.8299999999999998E-2</v>
      </c>
      <c r="C217">
        <v>7.7849000000000004</v>
      </c>
      <c r="D217">
        <v>0</v>
      </c>
      <c r="E217">
        <v>1</v>
      </c>
      <c r="G217">
        <v>0.13009999999999999</v>
      </c>
      <c r="H217">
        <v>11.3118</v>
      </c>
      <c r="V217">
        <f t="shared" si="6"/>
        <v>0.12809999999999999</v>
      </c>
      <c r="W217">
        <f t="shared" si="7"/>
        <v>11.2918</v>
      </c>
    </row>
    <row r="218" spans="1:23" x14ac:dyDescent="0.2">
      <c r="A218">
        <v>19.545000000000002</v>
      </c>
      <c r="B218">
        <v>9.9599999999999994E-2</v>
      </c>
      <c r="C218">
        <v>7.8379000000000003</v>
      </c>
      <c r="D218">
        <v>0</v>
      </c>
      <c r="E218">
        <v>1</v>
      </c>
      <c r="G218">
        <v>0.13039999999999999</v>
      </c>
      <c r="H218">
        <v>11.3666</v>
      </c>
      <c r="V218">
        <f t="shared" si="6"/>
        <v>0.12839999999999999</v>
      </c>
      <c r="W218">
        <f t="shared" si="7"/>
        <v>11.3466</v>
      </c>
    </row>
    <row r="219" spans="1:23" x14ac:dyDescent="0.2">
      <c r="A219">
        <v>19.6753</v>
      </c>
      <c r="B219">
        <v>0.1007</v>
      </c>
      <c r="C219">
        <v>7.8921000000000001</v>
      </c>
      <c r="D219">
        <v>0</v>
      </c>
      <c r="E219">
        <v>1</v>
      </c>
      <c r="G219">
        <v>0.13109999999999999</v>
      </c>
      <c r="H219">
        <v>11.419499999999999</v>
      </c>
      <c r="V219">
        <f t="shared" si="6"/>
        <v>0.12909999999999999</v>
      </c>
      <c r="W219">
        <f t="shared" si="7"/>
        <v>11.3995</v>
      </c>
    </row>
    <row r="220" spans="1:23" x14ac:dyDescent="0.2">
      <c r="A220">
        <v>19.805599999999998</v>
      </c>
      <c r="B220">
        <v>0.1011</v>
      </c>
      <c r="C220">
        <v>7.9462000000000002</v>
      </c>
      <c r="D220">
        <v>0</v>
      </c>
      <c r="E220">
        <v>1</v>
      </c>
      <c r="G220">
        <v>0.13170000000000001</v>
      </c>
      <c r="H220">
        <v>11.473699999999999</v>
      </c>
      <c r="V220">
        <f t="shared" si="6"/>
        <v>0.12970000000000001</v>
      </c>
      <c r="W220">
        <f t="shared" si="7"/>
        <v>11.4537</v>
      </c>
    </row>
    <row r="221" spans="1:23" x14ac:dyDescent="0.2">
      <c r="A221">
        <v>19.9359</v>
      </c>
      <c r="B221">
        <v>0.10150000000000001</v>
      </c>
      <c r="C221">
        <v>8.0012000000000008</v>
      </c>
      <c r="D221">
        <v>0</v>
      </c>
      <c r="E221">
        <v>1</v>
      </c>
      <c r="G221">
        <v>0.13220000000000001</v>
      </c>
      <c r="H221">
        <v>11.5283</v>
      </c>
      <c r="V221">
        <f t="shared" si="6"/>
        <v>0.13020000000000001</v>
      </c>
      <c r="W221">
        <f t="shared" si="7"/>
        <v>11.5083</v>
      </c>
    </row>
    <row r="222" spans="1:23" x14ac:dyDescent="0.2">
      <c r="A222">
        <v>20.066199999999998</v>
      </c>
      <c r="B222">
        <v>0.1018</v>
      </c>
      <c r="C222">
        <v>8.0555000000000003</v>
      </c>
      <c r="D222">
        <v>0</v>
      </c>
      <c r="E222">
        <v>1</v>
      </c>
      <c r="G222">
        <v>0.1328</v>
      </c>
      <c r="H222">
        <v>11.582599999999999</v>
      </c>
      <c r="V222">
        <f t="shared" si="6"/>
        <v>0.1308</v>
      </c>
      <c r="W222">
        <f t="shared" si="7"/>
        <v>11.5626</v>
      </c>
    </row>
    <row r="223" spans="1:23" x14ac:dyDescent="0.2">
      <c r="A223">
        <v>20.1965</v>
      </c>
      <c r="B223">
        <v>0.1023</v>
      </c>
      <c r="C223">
        <v>8.1079000000000008</v>
      </c>
      <c r="D223">
        <v>0</v>
      </c>
      <c r="E223">
        <v>1</v>
      </c>
      <c r="G223">
        <v>0.13300000000000001</v>
      </c>
      <c r="H223">
        <v>11.637499999999999</v>
      </c>
      <c r="V223">
        <f t="shared" si="6"/>
        <v>0.13100000000000001</v>
      </c>
      <c r="W223">
        <f t="shared" si="7"/>
        <v>11.6175</v>
      </c>
    </row>
    <row r="224" spans="1:23" x14ac:dyDescent="0.2">
      <c r="A224">
        <v>20.326799999999999</v>
      </c>
      <c r="B224">
        <v>0.1028</v>
      </c>
      <c r="C224">
        <v>8.1629000000000005</v>
      </c>
      <c r="D224">
        <v>0</v>
      </c>
      <c r="E224">
        <v>1</v>
      </c>
      <c r="G224">
        <v>0.13320000000000001</v>
      </c>
      <c r="H224">
        <v>11.6921</v>
      </c>
      <c r="V224">
        <f t="shared" si="6"/>
        <v>0.13120000000000001</v>
      </c>
      <c r="W224">
        <f t="shared" si="7"/>
        <v>11.6721</v>
      </c>
    </row>
    <row r="225" spans="1:23" x14ac:dyDescent="0.2">
      <c r="A225">
        <v>20.457100000000001</v>
      </c>
      <c r="B225">
        <v>0.1031</v>
      </c>
      <c r="C225">
        <v>8.2187999999999999</v>
      </c>
      <c r="D225">
        <v>0</v>
      </c>
      <c r="E225">
        <v>1</v>
      </c>
      <c r="G225">
        <v>0.1338</v>
      </c>
      <c r="H225">
        <v>11.7463</v>
      </c>
      <c r="V225">
        <f t="shared" si="6"/>
        <v>0.1318</v>
      </c>
      <c r="W225">
        <f t="shared" si="7"/>
        <v>11.7263</v>
      </c>
    </row>
    <row r="226" spans="1:23" x14ac:dyDescent="0.2">
      <c r="A226">
        <v>20.587399999999999</v>
      </c>
      <c r="B226">
        <v>0.10349999999999999</v>
      </c>
      <c r="C226">
        <v>8.2735000000000003</v>
      </c>
      <c r="D226">
        <v>0</v>
      </c>
      <c r="E226">
        <v>1</v>
      </c>
      <c r="G226">
        <v>0.13569999999999999</v>
      </c>
      <c r="H226">
        <v>11.797800000000001</v>
      </c>
      <c r="V226">
        <f t="shared" si="6"/>
        <v>0.13369999999999999</v>
      </c>
      <c r="W226">
        <f t="shared" si="7"/>
        <v>11.777800000000001</v>
      </c>
    </row>
    <row r="227" spans="1:23" x14ac:dyDescent="0.2">
      <c r="A227">
        <v>20.717700000000001</v>
      </c>
      <c r="B227">
        <v>0.1043</v>
      </c>
      <c r="C227">
        <v>8.3267000000000007</v>
      </c>
      <c r="D227">
        <v>0</v>
      </c>
      <c r="E227">
        <v>1</v>
      </c>
      <c r="G227">
        <v>0.1429</v>
      </c>
      <c r="H227">
        <v>11.844799999999999</v>
      </c>
      <c r="V227">
        <f t="shared" si="6"/>
        <v>0.1409</v>
      </c>
      <c r="W227">
        <f t="shared" si="7"/>
        <v>11.8248</v>
      </c>
    </row>
    <row r="228" spans="1:23" x14ac:dyDescent="0.2">
      <c r="A228">
        <v>20.847999999999999</v>
      </c>
      <c r="B228">
        <v>0.1046</v>
      </c>
      <c r="C228">
        <v>8.3816000000000006</v>
      </c>
      <c r="D228">
        <v>0</v>
      </c>
      <c r="E228">
        <v>1</v>
      </c>
      <c r="G228">
        <v>0.14680000000000001</v>
      </c>
      <c r="H228">
        <v>11.903700000000001</v>
      </c>
      <c r="V228">
        <f t="shared" si="6"/>
        <v>0.14480000000000001</v>
      </c>
      <c r="W228">
        <f t="shared" si="7"/>
        <v>11.883700000000001</v>
      </c>
    </row>
    <row r="229" spans="1:23" x14ac:dyDescent="0.2">
      <c r="A229">
        <v>20.978300000000001</v>
      </c>
      <c r="B229">
        <v>0.10489999999999999</v>
      </c>
      <c r="C229">
        <v>8.4361999999999995</v>
      </c>
      <c r="D229">
        <v>0</v>
      </c>
      <c r="E229">
        <v>1</v>
      </c>
      <c r="G229">
        <v>0.14710000000000001</v>
      </c>
      <c r="H229">
        <v>11.9613</v>
      </c>
      <c r="V229">
        <f t="shared" si="6"/>
        <v>0.14510000000000001</v>
      </c>
      <c r="W229">
        <f t="shared" si="7"/>
        <v>11.9413</v>
      </c>
    </row>
    <row r="230" spans="1:23" x14ac:dyDescent="0.2">
      <c r="A230">
        <v>21.108599999999999</v>
      </c>
      <c r="B230">
        <v>0.1055</v>
      </c>
      <c r="C230">
        <v>8.4895999999999994</v>
      </c>
      <c r="D230">
        <v>0</v>
      </c>
      <c r="E230">
        <v>1</v>
      </c>
      <c r="G230">
        <v>0.14760000000000001</v>
      </c>
      <c r="H230">
        <v>12.015599999999999</v>
      </c>
      <c r="V230">
        <f t="shared" si="6"/>
        <v>0.14560000000000001</v>
      </c>
      <c r="W230">
        <f t="shared" si="7"/>
        <v>11.9956</v>
      </c>
    </row>
    <row r="231" spans="1:23" x14ac:dyDescent="0.2">
      <c r="A231">
        <v>21.238900000000001</v>
      </c>
      <c r="B231">
        <v>0.106</v>
      </c>
      <c r="C231">
        <v>8.5442999999999998</v>
      </c>
      <c r="D231">
        <v>0</v>
      </c>
      <c r="E231">
        <v>1</v>
      </c>
      <c r="G231">
        <v>0.14810000000000001</v>
      </c>
      <c r="H231">
        <v>12.071300000000001</v>
      </c>
      <c r="V231">
        <f t="shared" si="6"/>
        <v>0.14610000000000001</v>
      </c>
      <c r="W231">
        <f t="shared" si="7"/>
        <v>12.051300000000001</v>
      </c>
    </row>
    <row r="232" spans="1:23" x14ac:dyDescent="0.2">
      <c r="A232">
        <v>21.369199999999999</v>
      </c>
      <c r="B232">
        <v>0.1065</v>
      </c>
      <c r="C232">
        <v>8.5982000000000003</v>
      </c>
      <c r="D232">
        <v>0</v>
      </c>
      <c r="E232">
        <v>1</v>
      </c>
      <c r="G232">
        <v>0.14829999999999999</v>
      </c>
      <c r="H232">
        <v>12.125999999999999</v>
      </c>
      <c r="V232">
        <f t="shared" si="6"/>
        <v>0.14629999999999999</v>
      </c>
      <c r="W232">
        <f t="shared" si="7"/>
        <v>12.106</v>
      </c>
    </row>
    <row r="233" spans="1:23" x14ac:dyDescent="0.2">
      <c r="A233">
        <v>21.499500000000001</v>
      </c>
      <c r="B233">
        <v>0.1069</v>
      </c>
      <c r="C233">
        <v>8.6522000000000006</v>
      </c>
      <c r="D233">
        <v>0</v>
      </c>
      <c r="E233">
        <v>1</v>
      </c>
      <c r="G233">
        <v>0.14860000000000001</v>
      </c>
      <c r="H233">
        <v>12.180099999999999</v>
      </c>
      <c r="V233">
        <f t="shared" si="6"/>
        <v>0.14660000000000001</v>
      </c>
      <c r="W233">
        <f t="shared" si="7"/>
        <v>12.1601</v>
      </c>
    </row>
    <row r="234" spans="1:23" x14ac:dyDescent="0.2">
      <c r="A234">
        <v>21.629799999999999</v>
      </c>
      <c r="B234">
        <v>0.1071</v>
      </c>
      <c r="C234">
        <v>8.7065999999999999</v>
      </c>
      <c r="D234">
        <v>0</v>
      </c>
      <c r="E234">
        <v>1</v>
      </c>
      <c r="G234">
        <v>0.1492</v>
      </c>
      <c r="H234">
        <v>12.2339</v>
      </c>
      <c r="V234">
        <f t="shared" si="6"/>
        <v>0.1472</v>
      </c>
      <c r="W234">
        <f t="shared" si="7"/>
        <v>12.213900000000001</v>
      </c>
    </row>
    <row r="235" spans="1:23" x14ac:dyDescent="0.2">
      <c r="A235">
        <v>21.760100000000001</v>
      </c>
      <c r="B235">
        <v>0.1077</v>
      </c>
      <c r="C235">
        <v>8.7609999999999992</v>
      </c>
      <c r="D235">
        <v>0</v>
      </c>
      <c r="E235">
        <v>1</v>
      </c>
      <c r="G235">
        <v>0.14960000000000001</v>
      </c>
      <c r="H235">
        <v>12.2874</v>
      </c>
      <c r="V235">
        <f t="shared" si="6"/>
        <v>0.14760000000000001</v>
      </c>
      <c r="W235">
        <f t="shared" si="7"/>
        <v>12.2674</v>
      </c>
    </row>
    <row r="236" spans="1:23" x14ac:dyDescent="0.2">
      <c r="A236">
        <v>21.8904</v>
      </c>
      <c r="B236">
        <v>0.1081</v>
      </c>
      <c r="C236">
        <v>8.8163</v>
      </c>
      <c r="D236">
        <v>0</v>
      </c>
      <c r="E236">
        <v>1</v>
      </c>
      <c r="G236">
        <v>0.15</v>
      </c>
      <c r="H236">
        <v>12.341900000000001</v>
      </c>
      <c r="V236">
        <f t="shared" si="6"/>
        <v>0.14799999999999999</v>
      </c>
      <c r="W236">
        <f t="shared" si="7"/>
        <v>12.321900000000001</v>
      </c>
    </row>
    <row r="237" spans="1:23" x14ac:dyDescent="0.2">
      <c r="A237">
        <v>22.020700000000001</v>
      </c>
      <c r="B237">
        <v>0.10829999999999999</v>
      </c>
      <c r="C237">
        <v>8.8696000000000002</v>
      </c>
      <c r="D237">
        <v>0</v>
      </c>
      <c r="E237">
        <v>1</v>
      </c>
      <c r="G237">
        <v>0.15029999999999999</v>
      </c>
      <c r="H237">
        <v>12.3969</v>
      </c>
      <c r="V237">
        <f t="shared" si="6"/>
        <v>0.14829999999999999</v>
      </c>
      <c r="W237">
        <f t="shared" si="7"/>
        <v>12.376900000000001</v>
      </c>
    </row>
    <row r="238" spans="1:23" x14ac:dyDescent="0.2">
      <c r="A238">
        <v>22.151</v>
      </c>
      <c r="B238">
        <v>0.1087</v>
      </c>
      <c r="C238">
        <v>8.9240999999999993</v>
      </c>
      <c r="D238">
        <v>0</v>
      </c>
      <c r="E238">
        <v>1</v>
      </c>
      <c r="G238">
        <v>0.1507</v>
      </c>
      <c r="H238">
        <v>12.450799999999999</v>
      </c>
      <c r="V238">
        <f t="shared" si="6"/>
        <v>0.1487</v>
      </c>
      <c r="W238">
        <f t="shared" si="7"/>
        <v>12.4308</v>
      </c>
    </row>
    <row r="239" spans="1:23" x14ac:dyDescent="0.2">
      <c r="A239">
        <v>22.281300000000002</v>
      </c>
      <c r="B239">
        <v>0.1091</v>
      </c>
      <c r="C239">
        <v>8.9792000000000005</v>
      </c>
      <c r="D239">
        <v>0</v>
      </c>
      <c r="E239">
        <v>1</v>
      </c>
      <c r="G239">
        <v>0.1512</v>
      </c>
      <c r="H239">
        <v>12.5046</v>
      </c>
      <c r="V239">
        <f t="shared" si="6"/>
        <v>0.1492</v>
      </c>
      <c r="W239">
        <f t="shared" si="7"/>
        <v>12.4846</v>
      </c>
    </row>
    <row r="240" spans="1:23" x14ac:dyDescent="0.2">
      <c r="A240">
        <v>22.4116</v>
      </c>
      <c r="B240">
        <v>0.10970000000000001</v>
      </c>
      <c r="C240">
        <v>9.0320999999999998</v>
      </c>
      <c r="D240">
        <v>0</v>
      </c>
      <c r="E240">
        <v>1</v>
      </c>
      <c r="G240">
        <v>0.15190000000000001</v>
      </c>
      <c r="H240">
        <v>12.5586</v>
      </c>
      <c r="V240">
        <f t="shared" si="6"/>
        <v>0.14990000000000001</v>
      </c>
      <c r="W240">
        <f t="shared" si="7"/>
        <v>12.538600000000001</v>
      </c>
    </row>
    <row r="241" spans="1:23" x14ac:dyDescent="0.2">
      <c r="A241">
        <v>22.541899999999998</v>
      </c>
      <c r="B241">
        <v>0.11</v>
      </c>
      <c r="C241">
        <v>9.0864999999999991</v>
      </c>
      <c r="D241">
        <v>0</v>
      </c>
      <c r="E241">
        <v>1</v>
      </c>
      <c r="G241">
        <v>0.1525</v>
      </c>
      <c r="H241">
        <v>12.6134</v>
      </c>
      <c r="V241">
        <f t="shared" si="6"/>
        <v>0.15049999999999999</v>
      </c>
      <c r="W241">
        <f t="shared" si="7"/>
        <v>12.593400000000001</v>
      </c>
    </row>
    <row r="242" spans="1:23" x14ac:dyDescent="0.2">
      <c r="A242">
        <v>22.6722</v>
      </c>
      <c r="B242">
        <v>0.1106</v>
      </c>
      <c r="C242">
        <v>9.1402000000000001</v>
      </c>
      <c r="D242">
        <v>0</v>
      </c>
      <c r="E242">
        <v>1</v>
      </c>
      <c r="G242">
        <v>0.1527</v>
      </c>
      <c r="H242">
        <v>12.668200000000001</v>
      </c>
      <c r="V242">
        <f t="shared" si="6"/>
        <v>0.1507</v>
      </c>
      <c r="W242">
        <f t="shared" si="7"/>
        <v>12.648200000000001</v>
      </c>
    </row>
    <row r="243" spans="1:23" x14ac:dyDescent="0.2">
      <c r="A243">
        <v>22.802499999999998</v>
      </c>
      <c r="B243">
        <v>0.1111</v>
      </c>
      <c r="C243">
        <v>9.1954999999999991</v>
      </c>
      <c r="D243">
        <v>0</v>
      </c>
      <c r="E243">
        <v>1</v>
      </c>
      <c r="G243">
        <v>0.15310000000000001</v>
      </c>
      <c r="H243">
        <v>12.7224</v>
      </c>
      <c r="V243">
        <f t="shared" si="6"/>
        <v>0.15110000000000001</v>
      </c>
      <c r="W243">
        <f t="shared" si="7"/>
        <v>12.702400000000001</v>
      </c>
    </row>
    <row r="244" spans="1:23" x14ac:dyDescent="0.2">
      <c r="A244">
        <v>22.9328</v>
      </c>
      <c r="B244">
        <v>0.1114</v>
      </c>
      <c r="C244">
        <v>9.2495999999999992</v>
      </c>
      <c r="D244">
        <v>0</v>
      </c>
      <c r="E244">
        <v>1</v>
      </c>
      <c r="G244">
        <v>0.15359999999999999</v>
      </c>
      <c r="H244">
        <v>12.776300000000001</v>
      </c>
      <c r="V244">
        <f t="shared" si="6"/>
        <v>0.15159999999999998</v>
      </c>
      <c r="W244">
        <f t="shared" si="7"/>
        <v>12.756300000000001</v>
      </c>
    </row>
    <row r="245" spans="1:23" x14ac:dyDescent="0.2">
      <c r="A245">
        <v>23.063099999999999</v>
      </c>
      <c r="B245">
        <v>0.1123</v>
      </c>
      <c r="C245">
        <v>9.3034999999999997</v>
      </c>
      <c r="D245">
        <v>0</v>
      </c>
      <c r="E245">
        <v>1</v>
      </c>
      <c r="G245">
        <v>0.15390000000000001</v>
      </c>
      <c r="H245">
        <v>12.829800000000001</v>
      </c>
      <c r="V245">
        <f t="shared" si="6"/>
        <v>0.15190000000000001</v>
      </c>
      <c r="W245">
        <f t="shared" si="7"/>
        <v>12.809800000000001</v>
      </c>
    </row>
    <row r="246" spans="1:23" x14ac:dyDescent="0.2">
      <c r="A246">
        <v>23.1934</v>
      </c>
      <c r="B246">
        <v>0.1132</v>
      </c>
      <c r="C246">
        <v>9.3587000000000007</v>
      </c>
      <c r="D246">
        <v>0</v>
      </c>
      <c r="E246">
        <v>1</v>
      </c>
      <c r="G246">
        <v>0.15440000000000001</v>
      </c>
      <c r="H246">
        <v>12.884399999999999</v>
      </c>
      <c r="V246">
        <f t="shared" si="6"/>
        <v>0.15240000000000001</v>
      </c>
      <c r="W246">
        <f t="shared" si="7"/>
        <v>12.8644</v>
      </c>
    </row>
    <row r="247" spans="1:23" x14ac:dyDescent="0.2">
      <c r="A247">
        <v>23.323699999999999</v>
      </c>
      <c r="B247">
        <v>0.11360000000000001</v>
      </c>
      <c r="C247">
        <v>9.4131999999999998</v>
      </c>
      <c r="D247">
        <v>0</v>
      </c>
      <c r="E247">
        <v>1</v>
      </c>
      <c r="G247">
        <v>0.15529999999999999</v>
      </c>
      <c r="H247">
        <v>12.939</v>
      </c>
      <c r="V247">
        <f t="shared" si="6"/>
        <v>0.15329999999999999</v>
      </c>
      <c r="W247">
        <f t="shared" si="7"/>
        <v>12.919</v>
      </c>
    </row>
    <row r="248" spans="1:23" x14ac:dyDescent="0.2">
      <c r="A248">
        <v>23.454000000000001</v>
      </c>
      <c r="B248">
        <v>0.1139</v>
      </c>
      <c r="C248">
        <v>9.4666999999999994</v>
      </c>
      <c r="D248">
        <v>0</v>
      </c>
      <c r="E248">
        <v>1</v>
      </c>
      <c r="G248">
        <v>0.15559999999999999</v>
      </c>
      <c r="H248">
        <v>12.9937</v>
      </c>
      <c r="V248">
        <f t="shared" si="6"/>
        <v>0.15359999999999999</v>
      </c>
      <c r="W248">
        <f t="shared" si="7"/>
        <v>12.973700000000001</v>
      </c>
    </row>
    <row r="249" spans="1:23" x14ac:dyDescent="0.2">
      <c r="A249">
        <v>23.584299999999999</v>
      </c>
      <c r="B249">
        <v>0.1142</v>
      </c>
      <c r="C249">
        <v>9.5206999999999997</v>
      </c>
      <c r="D249">
        <v>0</v>
      </c>
      <c r="E249">
        <v>1</v>
      </c>
      <c r="G249">
        <v>0.15590000000000001</v>
      </c>
      <c r="H249">
        <v>13.0472</v>
      </c>
      <c r="V249">
        <f t="shared" si="6"/>
        <v>0.15390000000000001</v>
      </c>
      <c r="W249">
        <f t="shared" si="7"/>
        <v>13.027200000000001</v>
      </c>
    </row>
    <row r="250" spans="1:23" x14ac:dyDescent="0.2">
      <c r="A250">
        <v>23.714600000000001</v>
      </c>
      <c r="B250">
        <v>0.1148</v>
      </c>
      <c r="C250">
        <v>9.5745000000000005</v>
      </c>
      <c r="D250">
        <v>0</v>
      </c>
      <c r="E250">
        <v>1</v>
      </c>
      <c r="G250">
        <v>0.15640000000000001</v>
      </c>
      <c r="H250">
        <v>13.101100000000001</v>
      </c>
      <c r="V250">
        <f t="shared" si="6"/>
        <v>0.15440000000000001</v>
      </c>
      <c r="W250">
        <f t="shared" si="7"/>
        <v>13.081100000000001</v>
      </c>
    </row>
    <row r="251" spans="1:23" x14ac:dyDescent="0.2">
      <c r="A251">
        <v>23.844899999999999</v>
      </c>
      <c r="B251">
        <v>0.1152</v>
      </c>
      <c r="C251">
        <v>9.6287000000000003</v>
      </c>
      <c r="D251">
        <v>0</v>
      </c>
      <c r="E251">
        <v>1</v>
      </c>
      <c r="G251">
        <v>0.157</v>
      </c>
      <c r="H251">
        <v>13.1561</v>
      </c>
      <c r="V251">
        <f t="shared" si="6"/>
        <v>0.155</v>
      </c>
      <c r="W251">
        <f t="shared" si="7"/>
        <v>13.136100000000001</v>
      </c>
    </row>
    <row r="252" spans="1:23" x14ac:dyDescent="0.2">
      <c r="A252">
        <v>23.975200000000001</v>
      </c>
      <c r="B252">
        <v>0.11559999999999999</v>
      </c>
      <c r="C252">
        <v>9.6818000000000008</v>
      </c>
      <c r="D252">
        <v>0</v>
      </c>
      <c r="E252">
        <v>1</v>
      </c>
      <c r="G252">
        <v>0.15740000000000001</v>
      </c>
      <c r="H252">
        <v>13.2117</v>
      </c>
      <c r="V252">
        <f t="shared" si="6"/>
        <v>0.15540000000000001</v>
      </c>
      <c r="W252">
        <f t="shared" si="7"/>
        <v>13.191700000000001</v>
      </c>
    </row>
    <row r="253" spans="1:23" x14ac:dyDescent="0.2">
      <c r="A253">
        <v>24.105499999999999</v>
      </c>
      <c r="B253">
        <v>0.1163</v>
      </c>
      <c r="C253">
        <v>9.7369000000000003</v>
      </c>
      <c r="D253">
        <v>0</v>
      </c>
      <c r="E253">
        <v>1</v>
      </c>
      <c r="G253">
        <v>0.15790000000000001</v>
      </c>
      <c r="H253">
        <v>13.265700000000001</v>
      </c>
      <c r="V253">
        <f t="shared" si="6"/>
        <v>0.15590000000000001</v>
      </c>
      <c r="W253">
        <f t="shared" si="7"/>
        <v>13.245700000000001</v>
      </c>
    </row>
    <row r="254" spans="1:23" x14ac:dyDescent="0.2">
      <c r="A254">
        <v>24.235800000000001</v>
      </c>
      <c r="B254">
        <v>0.11650000000000001</v>
      </c>
      <c r="C254">
        <v>9.7917000000000005</v>
      </c>
      <c r="D254">
        <v>0</v>
      </c>
      <c r="E254">
        <v>1</v>
      </c>
      <c r="G254">
        <v>0.1583</v>
      </c>
      <c r="H254">
        <v>13.319100000000001</v>
      </c>
      <c r="V254">
        <f t="shared" si="6"/>
        <v>0.15629999999999999</v>
      </c>
      <c r="W254">
        <f t="shared" si="7"/>
        <v>13.299100000000001</v>
      </c>
    </row>
    <row r="255" spans="1:23" x14ac:dyDescent="0.2">
      <c r="A255">
        <v>24.366099999999999</v>
      </c>
      <c r="B255">
        <v>0.1169</v>
      </c>
      <c r="C255">
        <v>9.8461999999999996</v>
      </c>
      <c r="D255">
        <v>0</v>
      </c>
      <c r="E255">
        <v>1</v>
      </c>
      <c r="G255">
        <v>0.15859999999999999</v>
      </c>
      <c r="H255">
        <v>13.373100000000001</v>
      </c>
      <c r="V255">
        <f t="shared" si="6"/>
        <v>0.15659999999999999</v>
      </c>
      <c r="W255">
        <f t="shared" si="7"/>
        <v>13.353100000000001</v>
      </c>
    </row>
    <row r="256" spans="1:23" x14ac:dyDescent="0.2">
      <c r="A256">
        <v>24.496400000000001</v>
      </c>
      <c r="B256">
        <v>0.11749999999999999</v>
      </c>
      <c r="C256">
        <v>9.9001000000000001</v>
      </c>
      <c r="D256">
        <v>0</v>
      </c>
      <c r="E256">
        <v>1</v>
      </c>
      <c r="G256">
        <v>0.15909999999999999</v>
      </c>
      <c r="H256">
        <v>13.4274</v>
      </c>
      <c r="V256">
        <f t="shared" si="6"/>
        <v>0.15709999999999999</v>
      </c>
      <c r="W256">
        <f t="shared" si="7"/>
        <v>13.407400000000001</v>
      </c>
    </row>
    <row r="257" spans="1:23" x14ac:dyDescent="0.2">
      <c r="A257">
        <v>24.6267</v>
      </c>
      <c r="B257">
        <v>0.11799999999999999</v>
      </c>
      <c r="C257">
        <v>9.9553999999999991</v>
      </c>
      <c r="D257">
        <v>0</v>
      </c>
      <c r="E257">
        <v>1</v>
      </c>
      <c r="G257">
        <v>0.15970000000000001</v>
      </c>
      <c r="H257">
        <v>13.4811</v>
      </c>
      <c r="V257">
        <f t="shared" si="6"/>
        <v>0.15770000000000001</v>
      </c>
      <c r="W257">
        <f t="shared" si="7"/>
        <v>13.4611</v>
      </c>
    </row>
    <row r="258" spans="1:23" x14ac:dyDescent="0.2">
      <c r="A258">
        <v>24.757000000000001</v>
      </c>
      <c r="B258">
        <v>0.11840000000000001</v>
      </c>
      <c r="C258">
        <v>10.009399999999999</v>
      </c>
      <c r="D258">
        <v>0</v>
      </c>
      <c r="E258">
        <v>1</v>
      </c>
      <c r="G258">
        <v>0.16009999999999999</v>
      </c>
      <c r="H258">
        <v>13.536300000000001</v>
      </c>
      <c r="V258">
        <f t="shared" si="6"/>
        <v>0.15809999999999999</v>
      </c>
      <c r="W258">
        <f t="shared" si="7"/>
        <v>13.516300000000001</v>
      </c>
    </row>
    <row r="259" spans="1:23" x14ac:dyDescent="0.2">
      <c r="A259">
        <v>24.8873</v>
      </c>
      <c r="B259">
        <v>0.11890000000000001</v>
      </c>
      <c r="C259">
        <v>10.063599999999999</v>
      </c>
      <c r="D259">
        <v>0</v>
      </c>
      <c r="E259">
        <v>1</v>
      </c>
      <c r="G259">
        <v>0.1605</v>
      </c>
      <c r="H259">
        <v>13.5914</v>
      </c>
      <c r="V259">
        <f t="shared" si="6"/>
        <v>0.1585</v>
      </c>
      <c r="W259">
        <f t="shared" si="7"/>
        <v>13.571400000000001</v>
      </c>
    </row>
    <row r="260" spans="1:23" x14ac:dyDescent="0.2">
      <c r="A260">
        <v>25.017600000000002</v>
      </c>
      <c r="B260">
        <v>0.1192</v>
      </c>
      <c r="C260">
        <v>10.117900000000001</v>
      </c>
      <c r="D260">
        <v>0</v>
      </c>
      <c r="E260">
        <v>1</v>
      </c>
      <c r="G260">
        <v>0.16109999999999999</v>
      </c>
      <c r="H260">
        <v>13.645300000000001</v>
      </c>
      <c r="V260">
        <f t="shared" ref="V260:V323" si="8">G260-$Y$1</f>
        <v>0.15909999999999999</v>
      </c>
      <c r="W260">
        <f t="shared" ref="W260:W323" si="9">H260-$Z$1</f>
        <v>13.625300000000001</v>
      </c>
    </row>
    <row r="261" spans="1:23" x14ac:dyDescent="0.2">
      <c r="A261">
        <v>25.1479</v>
      </c>
      <c r="B261">
        <v>0.1195</v>
      </c>
      <c r="C261">
        <v>10.1723</v>
      </c>
      <c r="D261">
        <v>0</v>
      </c>
      <c r="E261">
        <v>1</v>
      </c>
      <c r="G261">
        <v>0.16189999999999999</v>
      </c>
      <c r="H261">
        <v>13.6988</v>
      </c>
      <c r="V261">
        <f t="shared" si="8"/>
        <v>0.15989999999999999</v>
      </c>
      <c r="W261">
        <f t="shared" si="9"/>
        <v>13.678800000000001</v>
      </c>
    </row>
    <row r="262" spans="1:23" x14ac:dyDescent="0.2">
      <c r="A262">
        <v>25.278199999999998</v>
      </c>
      <c r="B262">
        <v>0.1198</v>
      </c>
      <c r="C262">
        <v>10.227499999999999</v>
      </c>
      <c r="D262">
        <v>0</v>
      </c>
      <c r="E262">
        <v>1</v>
      </c>
      <c r="G262">
        <v>0.16259999999999999</v>
      </c>
      <c r="H262">
        <v>13.7532</v>
      </c>
      <c r="V262">
        <f t="shared" si="8"/>
        <v>0.16059999999999999</v>
      </c>
      <c r="W262">
        <f t="shared" si="9"/>
        <v>13.7332</v>
      </c>
    </row>
    <row r="263" spans="1:23" x14ac:dyDescent="0.2">
      <c r="A263">
        <v>25.4085</v>
      </c>
      <c r="B263">
        <v>0.1203</v>
      </c>
      <c r="C263">
        <v>10.2813</v>
      </c>
      <c r="D263">
        <v>0</v>
      </c>
      <c r="E263">
        <v>1</v>
      </c>
      <c r="G263">
        <v>0.16309999999999999</v>
      </c>
      <c r="H263">
        <v>13.806800000000001</v>
      </c>
      <c r="V263">
        <f t="shared" si="8"/>
        <v>0.16109999999999999</v>
      </c>
      <c r="W263">
        <f t="shared" si="9"/>
        <v>13.786800000000001</v>
      </c>
    </row>
    <row r="264" spans="1:23" x14ac:dyDescent="0.2">
      <c r="A264">
        <v>25.538799999999998</v>
      </c>
      <c r="B264">
        <v>0.12089999999999999</v>
      </c>
      <c r="C264">
        <v>10.3354</v>
      </c>
      <c r="D264">
        <v>0</v>
      </c>
      <c r="E264">
        <v>1</v>
      </c>
      <c r="G264">
        <v>0.1638</v>
      </c>
      <c r="H264">
        <v>13.8607</v>
      </c>
      <c r="V264">
        <f t="shared" si="8"/>
        <v>0.1618</v>
      </c>
      <c r="W264">
        <f t="shared" si="9"/>
        <v>13.8407</v>
      </c>
    </row>
    <row r="265" spans="1:23" x14ac:dyDescent="0.2">
      <c r="A265">
        <v>25.6691</v>
      </c>
      <c r="B265">
        <v>0.12130000000000001</v>
      </c>
      <c r="C265">
        <v>10.39</v>
      </c>
      <c r="D265">
        <v>0</v>
      </c>
      <c r="E265">
        <v>1</v>
      </c>
      <c r="G265">
        <v>0.16400000000000001</v>
      </c>
      <c r="H265">
        <v>13.916399999999999</v>
      </c>
      <c r="V265">
        <f t="shared" si="8"/>
        <v>0.16200000000000001</v>
      </c>
      <c r="W265">
        <f t="shared" si="9"/>
        <v>13.8964</v>
      </c>
    </row>
    <row r="266" spans="1:23" x14ac:dyDescent="0.2">
      <c r="A266">
        <v>25.799399999999999</v>
      </c>
      <c r="B266">
        <v>0.1216</v>
      </c>
      <c r="C266">
        <v>10.442399999999999</v>
      </c>
      <c r="D266">
        <v>0</v>
      </c>
      <c r="E266">
        <v>1</v>
      </c>
      <c r="G266">
        <v>0.1643</v>
      </c>
      <c r="H266">
        <v>13.97</v>
      </c>
      <c r="V266">
        <f t="shared" si="8"/>
        <v>0.1623</v>
      </c>
      <c r="W266">
        <f t="shared" si="9"/>
        <v>13.950000000000001</v>
      </c>
    </row>
    <row r="267" spans="1:23" x14ac:dyDescent="0.2">
      <c r="A267">
        <v>25.9297</v>
      </c>
      <c r="B267">
        <v>0.1225</v>
      </c>
      <c r="C267">
        <v>10.4961</v>
      </c>
      <c r="D267">
        <v>0</v>
      </c>
      <c r="E267">
        <v>1</v>
      </c>
      <c r="G267">
        <v>0.1648</v>
      </c>
      <c r="H267">
        <v>14.0252</v>
      </c>
      <c r="V267">
        <f t="shared" si="8"/>
        <v>0.1628</v>
      </c>
      <c r="W267">
        <f t="shared" si="9"/>
        <v>14.0052</v>
      </c>
    </row>
    <row r="268" spans="1:23" x14ac:dyDescent="0.2">
      <c r="A268">
        <v>26.06</v>
      </c>
      <c r="B268">
        <v>0.1237</v>
      </c>
      <c r="C268">
        <v>10.5512</v>
      </c>
      <c r="D268">
        <v>0</v>
      </c>
      <c r="E268">
        <v>1</v>
      </c>
      <c r="G268">
        <v>0.16520000000000001</v>
      </c>
      <c r="H268">
        <v>14.079000000000001</v>
      </c>
      <c r="V268">
        <f t="shared" si="8"/>
        <v>0.16320000000000001</v>
      </c>
      <c r="W268">
        <f t="shared" si="9"/>
        <v>14.059000000000001</v>
      </c>
    </row>
    <row r="269" spans="1:23" x14ac:dyDescent="0.2">
      <c r="A269">
        <v>26.190300000000001</v>
      </c>
      <c r="B269">
        <v>0.12429999999999999</v>
      </c>
      <c r="C269">
        <v>10.606</v>
      </c>
      <c r="D269">
        <v>0</v>
      </c>
      <c r="E269">
        <v>1</v>
      </c>
      <c r="G269">
        <v>0.1656</v>
      </c>
      <c r="H269">
        <v>14.132999999999999</v>
      </c>
      <c r="V269">
        <f t="shared" si="8"/>
        <v>0.1636</v>
      </c>
      <c r="W269">
        <f t="shared" si="9"/>
        <v>14.113</v>
      </c>
    </row>
    <row r="270" spans="1:23" x14ac:dyDescent="0.2">
      <c r="A270">
        <v>26.320599999999999</v>
      </c>
      <c r="B270">
        <v>0.125</v>
      </c>
      <c r="C270">
        <v>10.6607</v>
      </c>
      <c r="D270">
        <v>0</v>
      </c>
      <c r="E270">
        <v>1</v>
      </c>
      <c r="G270">
        <v>0.1661</v>
      </c>
      <c r="H270">
        <v>14.187200000000001</v>
      </c>
      <c r="V270">
        <f t="shared" si="8"/>
        <v>0.1641</v>
      </c>
      <c r="W270">
        <f t="shared" si="9"/>
        <v>14.167200000000001</v>
      </c>
    </row>
    <row r="271" spans="1:23" x14ac:dyDescent="0.2">
      <c r="A271">
        <v>26.450900000000001</v>
      </c>
      <c r="B271">
        <v>0.12529999999999999</v>
      </c>
      <c r="C271">
        <v>10.7157</v>
      </c>
      <c r="D271">
        <v>0</v>
      </c>
      <c r="E271">
        <v>1</v>
      </c>
      <c r="G271">
        <v>0.16639999999999999</v>
      </c>
      <c r="H271">
        <v>14.242599999999999</v>
      </c>
      <c r="V271">
        <f t="shared" si="8"/>
        <v>0.16439999999999999</v>
      </c>
      <c r="W271">
        <f t="shared" si="9"/>
        <v>14.2226</v>
      </c>
    </row>
    <row r="272" spans="1:23" x14ac:dyDescent="0.2">
      <c r="A272">
        <v>26.581199999999999</v>
      </c>
      <c r="B272">
        <v>0.1258</v>
      </c>
      <c r="C272">
        <v>10.7689</v>
      </c>
      <c r="D272">
        <v>0</v>
      </c>
      <c r="E272">
        <v>1</v>
      </c>
      <c r="G272">
        <v>0.1668</v>
      </c>
      <c r="H272">
        <v>14.2965</v>
      </c>
      <c r="V272">
        <f t="shared" si="8"/>
        <v>0.1648</v>
      </c>
      <c r="W272">
        <f t="shared" si="9"/>
        <v>14.2765</v>
      </c>
    </row>
    <row r="273" spans="1:23" x14ac:dyDescent="0.2">
      <c r="A273">
        <v>26.711500000000001</v>
      </c>
      <c r="B273">
        <v>0.12640000000000001</v>
      </c>
      <c r="C273">
        <v>10.822800000000001</v>
      </c>
      <c r="D273">
        <v>0</v>
      </c>
      <c r="E273">
        <v>1</v>
      </c>
      <c r="G273">
        <v>0.1671</v>
      </c>
      <c r="H273">
        <v>14.3491</v>
      </c>
      <c r="V273">
        <f t="shared" si="8"/>
        <v>0.1651</v>
      </c>
      <c r="W273">
        <f t="shared" si="9"/>
        <v>14.3291</v>
      </c>
    </row>
    <row r="274" spans="1:23" x14ac:dyDescent="0.2">
      <c r="A274">
        <v>26.841799999999999</v>
      </c>
      <c r="B274">
        <v>0.127</v>
      </c>
      <c r="C274">
        <v>10.878</v>
      </c>
      <c r="D274">
        <v>0</v>
      </c>
      <c r="E274">
        <v>1</v>
      </c>
      <c r="G274">
        <v>0.16769999999999999</v>
      </c>
      <c r="H274">
        <v>14.4031</v>
      </c>
      <c r="V274">
        <f t="shared" si="8"/>
        <v>0.16569999999999999</v>
      </c>
      <c r="W274">
        <f t="shared" si="9"/>
        <v>14.383100000000001</v>
      </c>
    </row>
    <row r="275" spans="1:23" x14ac:dyDescent="0.2">
      <c r="A275">
        <v>26.972100000000001</v>
      </c>
      <c r="B275">
        <v>0.1275</v>
      </c>
      <c r="C275">
        <v>10.931900000000001</v>
      </c>
      <c r="D275">
        <v>0</v>
      </c>
      <c r="E275">
        <v>1</v>
      </c>
      <c r="G275">
        <v>0.1681</v>
      </c>
      <c r="H275">
        <v>14.458399999999999</v>
      </c>
      <c r="V275">
        <f t="shared" si="8"/>
        <v>0.1661</v>
      </c>
      <c r="W275">
        <f t="shared" si="9"/>
        <v>14.4384</v>
      </c>
    </row>
    <row r="276" spans="1:23" x14ac:dyDescent="0.2">
      <c r="A276">
        <v>27.102399999999999</v>
      </c>
      <c r="B276">
        <v>0.128</v>
      </c>
      <c r="C276">
        <v>10.985099999999999</v>
      </c>
      <c r="D276">
        <v>0</v>
      </c>
      <c r="E276">
        <v>1</v>
      </c>
      <c r="G276">
        <v>0.1686</v>
      </c>
      <c r="H276">
        <v>14.512</v>
      </c>
      <c r="V276">
        <f t="shared" si="8"/>
        <v>0.1666</v>
      </c>
      <c r="W276">
        <f t="shared" si="9"/>
        <v>14.492000000000001</v>
      </c>
    </row>
    <row r="277" spans="1:23" x14ac:dyDescent="0.2">
      <c r="A277">
        <v>27.232700000000001</v>
      </c>
      <c r="B277">
        <v>0.1283</v>
      </c>
      <c r="C277">
        <v>11.0403</v>
      </c>
      <c r="D277">
        <v>0</v>
      </c>
      <c r="E277">
        <v>1</v>
      </c>
      <c r="G277">
        <v>0.1694</v>
      </c>
      <c r="H277">
        <v>14.5655</v>
      </c>
      <c r="V277">
        <f t="shared" si="8"/>
        <v>0.16739999999999999</v>
      </c>
      <c r="W277">
        <f t="shared" si="9"/>
        <v>14.545500000000001</v>
      </c>
    </row>
    <row r="278" spans="1:23" x14ac:dyDescent="0.2">
      <c r="A278">
        <v>27.363</v>
      </c>
      <c r="B278">
        <v>0.1288</v>
      </c>
      <c r="C278">
        <v>11.0945</v>
      </c>
      <c r="D278">
        <v>0</v>
      </c>
      <c r="E278">
        <v>1</v>
      </c>
      <c r="G278">
        <v>0.1699</v>
      </c>
      <c r="H278">
        <v>14.6212</v>
      </c>
      <c r="V278">
        <f t="shared" si="8"/>
        <v>0.16789999999999999</v>
      </c>
      <c r="W278">
        <f t="shared" si="9"/>
        <v>14.6012</v>
      </c>
    </row>
    <row r="279" spans="1:23" x14ac:dyDescent="0.2">
      <c r="A279">
        <v>27.493300000000001</v>
      </c>
      <c r="B279">
        <v>0.12920000000000001</v>
      </c>
      <c r="C279">
        <v>11.1493</v>
      </c>
      <c r="D279">
        <v>0</v>
      </c>
      <c r="E279">
        <v>1</v>
      </c>
      <c r="G279">
        <v>0.1706</v>
      </c>
      <c r="H279">
        <v>14.675599999999999</v>
      </c>
      <c r="V279">
        <f t="shared" si="8"/>
        <v>0.1686</v>
      </c>
      <c r="W279">
        <f t="shared" si="9"/>
        <v>14.6556</v>
      </c>
    </row>
    <row r="280" spans="1:23" x14ac:dyDescent="0.2">
      <c r="A280">
        <v>27.6236</v>
      </c>
      <c r="B280">
        <v>0.12959999999999999</v>
      </c>
      <c r="C280">
        <v>11.203200000000001</v>
      </c>
      <c r="D280">
        <v>0</v>
      </c>
      <c r="E280">
        <v>1</v>
      </c>
      <c r="G280">
        <v>0.1714</v>
      </c>
      <c r="H280">
        <v>14.730399999999999</v>
      </c>
      <c r="V280">
        <f t="shared" si="8"/>
        <v>0.1694</v>
      </c>
      <c r="W280">
        <f t="shared" si="9"/>
        <v>14.7104</v>
      </c>
    </row>
    <row r="281" spans="1:23" x14ac:dyDescent="0.2">
      <c r="A281">
        <v>27.753900000000002</v>
      </c>
      <c r="B281">
        <v>0.12989999999999999</v>
      </c>
      <c r="C281">
        <v>11.2559</v>
      </c>
      <c r="D281">
        <v>0</v>
      </c>
      <c r="E281">
        <v>1</v>
      </c>
      <c r="G281">
        <v>0.17199999999999999</v>
      </c>
      <c r="H281">
        <v>14.784800000000001</v>
      </c>
      <c r="V281">
        <f t="shared" si="8"/>
        <v>0.16999999999999998</v>
      </c>
      <c r="W281">
        <f t="shared" si="9"/>
        <v>14.764800000000001</v>
      </c>
    </row>
    <row r="282" spans="1:23" x14ac:dyDescent="0.2">
      <c r="A282">
        <v>27.8842</v>
      </c>
      <c r="B282">
        <v>0.13009999999999999</v>
      </c>
      <c r="C282">
        <v>11.3118</v>
      </c>
      <c r="D282">
        <v>0</v>
      </c>
      <c r="E282">
        <v>1</v>
      </c>
      <c r="G282">
        <v>0.17269999999999999</v>
      </c>
      <c r="H282">
        <v>14.837899999999999</v>
      </c>
      <c r="V282">
        <f t="shared" si="8"/>
        <v>0.17069999999999999</v>
      </c>
      <c r="W282">
        <f t="shared" si="9"/>
        <v>14.8179</v>
      </c>
    </row>
    <row r="283" spans="1:23" x14ac:dyDescent="0.2">
      <c r="A283">
        <v>28.014500000000002</v>
      </c>
      <c r="B283">
        <v>0.13039999999999999</v>
      </c>
      <c r="C283">
        <v>11.3666</v>
      </c>
      <c r="D283">
        <v>0</v>
      </c>
      <c r="E283">
        <v>1</v>
      </c>
      <c r="G283">
        <v>0.1744</v>
      </c>
      <c r="H283">
        <v>14.8908</v>
      </c>
      <c r="V283">
        <f t="shared" si="8"/>
        <v>0.1724</v>
      </c>
      <c r="W283">
        <f t="shared" si="9"/>
        <v>14.870800000000001</v>
      </c>
    </row>
    <row r="284" spans="1:23" x14ac:dyDescent="0.2">
      <c r="A284">
        <v>28.1448</v>
      </c>
      <c r="B284">
        <v>0.13109999999999999</v>
      </c>
      <c r="C284">
        <v>11.419499999999999</v>
      </c>
      <c r="D284">
        <v>0</v>
      </c>
      <c r="E284">
        <v>1</v>
      </c>
      <c r="G284">
        <v>0.17599999999999999</v>
      </c>
      <c r="H284">
        <v>14.9459</v>
      </c>
      <c r="V284">
        <f t="shared" si="8"/>
        <v>0.17399999999999999</v>
      </c>
      <c r="W284">
        <f t="shared" si="9"/>
        <v>14.9259</v>
      </c>
    </row>
    <row r="285" spans="1:23" x14ac:dyDescent="0.2">
      <c r="A285">
        <v>28.275099999999998</v>
      </c>
      <c r="B285">
        <v>0.13170000000000001</v>
      </c>
      <c r="C285">
        <v>11.473699999999999</v>
      </c>
      <c r="D285">
        <v>0</v>
      </c>
      <c r="E285">
        <v>1</v>
      </c>
      <c r="G285">
        <v>0.17680000000000001</v>
      </c>
      <c r="H285">
        <v>15.000500000000001</v>
      </c>
      <c r="V285">
        <f t="shared" si="8"/>
        <v>0.17480000000000001</v>
      </c>
      <c r="W285">
        <f t="shared" si="9"/>
        <v>14.980500000000001</v>
      </c>
    </row>
    <row r="286" spans="1:23" x14ac:dyDescent="0.2">
      <c r="A286">
        <v>28.4054</v>
      </c>
      <c r="B286">
        <v>0.13220000000000001</v>
      </c>
      <c r="C286">
        <v>11.5283</v>
      </c>
      <c r="D286">
        <v>0</v>
      </c>
      <c r="E286">
        <v>1</v>
      </c>
      <c r="G286">
        <v>0.1774</v>
      </c>
      <c r="H286">
        <v>15.0549</v>
      </c>
      <c r="V286">
        <f t="shared" si="8"/>
        <v>0.1754</v>
      </c>
      <c r="W286">
        <f t="shared" si="9"/>
        <v>15.0349</v>
      </c>
    </row>
    <row r="287" spans="1:23" x14ac:dyDescent="0.2">
      <c r="A287">
        <v>28.535699999999999</v>
      </c>
      <c r="B287">
        <v>0.1328</v>
      </c>
      <c r="C287">
        <v>11.582599999999999</v>
      </c>
      <c r="D287">
        <v>0</v>
      </c>
      <c r="E287">
        <v>1</v>
      </c>
      <c r="G287">
        <v>0.17780000000000001</v>
      </c>
      <c r="H287">
        <v>15.11</v>
      </c>
      <c r="V287">
        <f t="shared" si="8"/>
        <v>0.17580000000000001</v>
      </c>
      <c r="W287">
        <f t="shared" si="9"/>
        <v>15.09</v>
      </c>
    </row>
    <row r="288" spans="1:23" x14ac:dyDescent="0.2">
      <c r="A288">
        <v>28.666</v>
      </c>
      <c r="B288">
        <v>0.13300000000000001</v>
      </c>
      <c r="C288">
        <v>11.637499999999999</v>
      </c>
      <c r="D288">
        <v>0</v>
      </c>
      <c r="E288">
        <v>1</v>
      </c>
      <c r="G288">
        <v>0.17829999999999999</v>
      </c>
      <c r="H288">
        <v>15.164099999999999</v>
      </c>
      <c r="V288">
        <f t="shared" si="8"/>
        <v>0.17629999999999998</v>
      </c>
      <c r="W288">
        <f t="shared" si="9"/>
        <v>15.1441</v>
      </c>
    </row>
    <row r="289" spans="1:23" x14ac:dyDescent="0.2">
      <c r="A289">
        <v>28.796299999999999</v>
      </c>
      <c r="B289">
        <v>0.13320000000000001</v>
      </c>
      <c r="C289">
        <v>11.6921</v>
      </c>
      <c r="D289">
        <v>0</v>
      </c>
      <c r="E289">
        <v>1</v>
      </c>
      <c r="G289">
        <v>0.17899999999999999</v>
      </c>
      <c r="H289">
        <v>15.2178</v>
      </c>
      <c r="V289">
        <f t="shared" si="8"/>
        <v>0.17699999999999999</v>
      </c>
      <c r="W289">
        <f t="shared" si="9"/>
        <v>15.197800000000001</v>
      </c>
    </row>
    <row r="290" spans="1:23" x14ac:dyDescent="0.2">
      <c r="A290">
        <v>28.926600000000001</v>
      </c>
      <c r="B290">
        <v>0.1338</v>
      </c>
      <c r="C290">
        <v>11.7463</v>
      </c>
      <c r="D290">
        <v>0</v>
      </c>
      <c r="E290">
        <v>1</v>
      </c>
      <c r="G290">
        <v>0.17960000000000001</v>
      </c>
      <c r="H290">
        <v>15.2723</v>
      </c>
      <c r="V290">
        <f t="shared" si="8"/>
        <v>0.17760000000000001</v>
      </c>
      <c r="W290">
        <f t="shared" si="9"/>
        <v>15.2523</v>
      </c>
    </row>
    <row r="291" spans="1:23" x14ac:dyDescent="0.2">
      <c r="A291">
        <v>29.056899999999999</v>
      </c>
      <c r="B291">
        <v>0.13569999999999999</v>
      </c>
      <c r="C291">
        <v>11.797800000000001</v>
      </c>
      <c r="D291">
        <v>0</v>
      </c>
      <c r="E291">
        <v>1</v>
      </c>
      <c r="G291">
        <v>0.1802</v>
      </c>
      <c r="H291">
        <v>15.326000000000001</v>
      </c>
      <c r="V291">
        <f t="shared" si="8"/>
        <v>0.1782</v>
      </c>
      <c r="W291">
        <f t="shared" si="9"/>
        <v>15.306000000000001</v>
      </c>
    </row>
    <row r="292" spans="1:23" x14ac:dyDescent="0.2">
      <c r="A292">
        <v>29.187200000000001</v>
      </c>
      <c r="B292">
        <v>0.1429</v>
      </c>
      <c r="C292">
        <v>11.844799999999999</v>
      </c>
      <c r="D292">
        <v>0</v>
      </c>
      <c r="E292">
        <v>1</v>
      </c>
      <c r="G292">
        <v>0.18079999999999999</v>
      </c>
      <c r="H292">
        <v>15.3802</v>
      </c>
      <c r="V292">
        <f t="shared" si="8"/>
        <v>0.17879999999999999</v>
      </c>
      <c r="W292">
        <f t="shared" si="9"/>
        <v>15.360200000000001</v>
      </c>
    </row>
    <row r="293" spans="1:23" x14ac:dyDescent="0.2">
      <c r="A293">
        <v>29.317499999999999</v>
      </c>
      <c r="B293">
        <v>0.14680000000000001</v>
      </c>
      <c r="C293">
        <v>11.903700000000001</v>
      </c>
      <c r="D293">
        <v>0</v>
      </c>
      <c r="E293">
        <v>1</v>
      </c>
      <c r="G293">
        <v>0.1812</v>
      </c>
      <c r="H293">
        <v>15.435700000000001</v>
      </c>
      <c r="V293">
        <f t="shared" si="8"/>
        <v>0.1792</v>
      </c>
      <c r="W293">
        <f t="shared" si="9"/>
        <v>15.415700000000001</v>
      </c>
    </row>
    <row r="294" spans="1:23" x14ac:dyDescent="0.2">
      <c r="A294">
        <v>29.447800000000001</v>
      </c>
      <c r="B294">
        <v>0.14710000000000001</v>
      </c>
      <c r="C294">
        <v>11.9613</v>
      </c>
      <c r="D294">
        <v>0</v>
      </c>
      <c r="E294">
        <v>1</v>
      </c>
      <c r="G294">
        <v>0.1817</v>
      </c>
      <c r="H294">
        <v>15.489699999999999</v>
      </c>
      <c r="V294">
        <f t="shared" si="8"/>
        <v>0.1797</v>
      </c>
      <c r="W294">
        <f t="shared" si="9"/>
        <v>15.4697</v>
      </c>
    </row>
    <row r="295" spans="1:23" x14ac:dyDescent="0.2">
      <c r="A295">
        <v>29.578099999999999</v>
      </c>
      <c r="B295">
        <v>0.14760000000000001</v>
      </c>
      <c r="C295">
        <v>12.015599999999999</v>
      </c>
      <c r="D295">
        <v>0</v>
      </c>
      <c r="E295">
        <v>1</v>
      </c>
      <c r="G295">
        <v>0.18210000000000001</v>
      </c>
      <c r="H295">
        <v>15.543699999999999</v>
      </c>
      <c r="V295">
        <f t="shared" si="8"/>
        <v>0.18010000000000001</v>
      </c>
      <c r="W295">
        <f t="shared" si="9"/>
        <v>15.5237</v>
      </c>
    </row>
    <row r="296" spans="1:23" x14ac:dyDescent="0.2">
      <c r="A296">
        <v>29.708400000000001</v>
      </c>
      <c r="B296">
        <v>0.14810000000000001</v>
      </c>
      <c r="C296">
        <v>12.071300000000001</v>
      </c>
      <c r="D296">
        <v>0</v>
      </c>
      <c r="E296">
        <v>1</v>
      </c>
      <c r="G296">
        <v>0.18240000000000001</v>
      </c>
      <c r="H296">
        <v>15.5989</v>
      </c>
      <c r="V296">
        <f t="shared" si="8"/>
        <v>0.1804</v>
      </c>
      <c r="W296">
        <f t="shared" si="9"/>
        <v>15.578900000000001</v>
      </c>
    </row>
    <row r="297" spans="1:23" x14ac:dyDescent="0.2">
      <c r="A297">
        <v>29.838699999999999</v>
      </c>
      <c r="B297">
        <v>0.14829999999999999</v>
      </c>
      <c r="C297">
        <v>12.125999999999999</v>
      </c>
      <c r="D297">
        <v>0</v>
      </c>
      <c r="E297">
        <v>1</v>
      </c>
      <c r="G297">
        <v>0.1827</v>
      </c>
      <c r="H297">
        <v>15.6525</v>
      </c>
      <c r="V297">
        <f t="shared" si="8"/>
        <v>0.1807</v>
      </c>
      <c r="W297">
        <f t="shared" si="9"/>
        <v>15.6325</v>
      </c>
    </row>
    <row r="298" spans="1:23" x14ac:dyDescent="0.2">
      <c r="A298">
        <v>29.969000000000001</v>
      </c>
      <c r="B298">
        <v>0.14860000000000001</v>
      </c>
      <c r="C298">
        <v>12.180099999999999</v>
      </c>
      <c r="D298">
        <v>0</v>
      </c>
      <c r="E298">
        <v>1</v>
      </c>
      <c r="G298">
        <v>0.1832</v>
      </c>
      <c r="H298">
        <v>15.7059</v>
      </c>
      <c r="V298">
        <f t="shared" si="8"/>
        <v>0.1812</v>
      </c>
      <c r="W298">
        <f t="shared" si="9"/>
        <v>15.6859</v>
      </c>
    </row>
    <row r="299" spans="1:23" x14ac:dyDescent="0.2">
      <c r="A299">
        <v>30.099299999999999</v>
      </c>
      <c r="B299">
        <v>0.1492</v>
      </c>
      <c r="C299">
        <v>12.2339</v>
      </c>
      <c r="D299">
        <v>0</v>
      </c>
      <c r="E299">
        <v>1</v>
      </c>
      <c r="G299">
        <v>0.1837</v>
      </c>
      <c r="H299">
        <v>15.760899999999999</v>
      </c>
      <c r="V299">
        <f t="shared" si="8"/>
        <v>0.1817</v>
      </c>
      <c r="W299">
        <f t="shared" si="9"/>
        <v>15.7409</v>
      </c>
    </row>
    <row r="300" spans="1:23" x14ac:dyDescent="0.2">
      <c r="A300">
        <v>30.229600000000001</v>
      </c>
      <c r="B300">
        <v>0.14960000000000001</v>
      </c>
      <c r="C300">
        <v>12.2874</v>
      </c>
      <c r="D300">
        <v>0</v>
      </c>
      <c r="E300">
        <v>1</v>
      </c>
      <c r="G300">
        <v>0.1845</v>
      </c>
      <c r="H300">
        <v>15.8142</v>
      </c>
      <c r="V300">
        <f t="shared" si="8"/>
        <v>0.1825</v>
      </c>
      <c r="W300">
        <f t="shared" si="9"/>
        <v>15.7942</v>
      </c>
    </row>
    <row r="301" spans="1:23" x14ac:dyDescent="0.2">
      <c r="A301">
        <v>30.3599</v>
      </c>
      <c r="B301">
        <v>0.15</v>
      </c>
      <c r="C301">
        <v>12.341900000000001</v>
      </c>
      <c r="D301">
        <v>0</v>
      </c>
      <c r="E301">
        <v>1</v>
      </c>
      <c r="G301">
        <v>0.18479999999999999</v>
      </c>
      <c r="H301">
        <v>15.8698</v>
      </c>
      <c r="V301">
        <f t="shared" si="8"/>
        <v>0.18279999999999999</v>
      </c>
      <c r="W301">
        <f t="shared" si="9"/>
        <v>15.8498</v>
      </c>
    </row>
    <row r="302" spans="1:23" x14ac:dyDescent="0.2">
      <c r="A302">
        <v>30.490200000000002</v>
      </c>
      <c r="B302">
        <v>0.15029999999999999</v>
      </c>
      <c r="C302">
        <v>12.3969</v>
      </c>
      <c r="D302">
        <v>0</v>
      </c>
      <c r="E302">
        <v>1</v>
      </c>
      <c r="G302">
        <v>0.1852</v>
      </c>
      <c r="H302">
        <v>15.923500000000001</v>
      </c>
      <c r="V302">
        <f t="shared" si="8"/>
        <v>0.1832</v>
      </c>
      <c r="W302">
        <f t="shared" si="9"/>
        <v>15.903500000000001</v>
      </c>
    </row>
    <row r="303" spans="1:23" x14ac:dyDescent="0.2">
      <c r="A303">
        <v>30.6205</v>
      </c>
      <c r="B303">
        <v>0.1507</v>
      </c>
      <c r="C303">
        <v>12.450799999999999</v>
      </c>
      <c r="D303">
        <v>0</v>
      </c>
      <c r="E303">
        <v>1</v>
      </c>
      <c r="G303">
        <v>0.18559999999999999</v>
      </c>
      <c r="H303">
        <v>15.976800000000001</v>
      </c>
      <c r="V303">
        <f t="shared" si="8"/>
        <v>0.18359999999999999</v>
      </c>
      <c r="W303">
        <f t="shared" si="9"/>
        <v>15.956800000000001</v>
      </c>
    </row>
    <row r="304" spans="1:23" x14ac:dyDescent="0.2">
      <c r="A304">
        <v>30.750800000000002</v>
      </c>
      <c r="B304">
        <v>0.1512</v>
      </c>
      <c r="C304">
        <v>12.5046</v>
      </c>
      <c r="D304">
        <v>0</v>
      </c>
      <c r="E304">
        <v>1</v>
      </c>
      <c r="G304">
        <v>0.18590000000000001</v>
      </c>
      <c r="H304">
        <v>16.031099999999999</v>
      </c>
      <c r="V304">
        <f t="shared" si="8"/>
        <v>0.18390000000000001</v>
      </c>
      <c r="W304">
        <f t="shared" si="9"/>
        <v>16.011099999999999</v>
      </c>
    </row>
    <row r="305" spans="1:23" x14ac:dyDescent="0.2">
      <c r="A305">
        <v>30.8811</v>
      </c>
      <c r="B305">
        <v>0.15190000000000001</v>
      </c>
      <c r="C305">
        <v>12.5586</v>
      </c>
      <c r="D305">
        <v>0</v>
      </c>
      <c r="E305">
        <v>1</v>
      </c>
      <c r="G305">
        <v>0.1867</v>
      </c>
      <c r="H305">
        <v>16.085799999999999</v>
      </c>
      <c r="V305">
        <f t="shared" si="8"/>
        <v>0.1847</v>
      </c>
      <c r="W305">
        <f t="shared" si="9"/>
        <v>16.065799999999999</v>
      </c>
    </row>
    <row r="306" spans="1:23" x14ac:dyDescent="0.2">
      <c r="A306">
        <v>31.011399999999998</v>
      </c>
      <c r="B306">
        <v>0.1525</v>
      </c>
      <c r="C306">
        <v>12.6134</v>
      </c>
      <c r="D306">
        <v>0</v>
      </c>
      <c r="E306">
        <v>1</v>
      </c>
      <c r="G306">
        <v>0.18840000000000001</v>
      </c>
      <c r="H306">
        <v>16.139800000000001</v>
      </c>
      <c r="V306">
        <f t="shared" si="8"/>
        <v>0.18640000000000001</v>
      </c>
      <c r="W306">
        <f t="shared" si="9"/>
        <v>16.119800000000001</v>
      </c>
    </row>
    <row r="307" spans="1:23" x14ac:dyDescent="0.2">
      <c r="A307">
        <v>31.1417</v>
      </c>
      <c r="B307">
        <v>0.1527</v>
      </c>
      <c r="C307">
        <v>12.668200000000001</v>
      </c>
      <c r="D307">
        <v>0</v>
      </c>
      <c r="E307">
        <v>1</v>
      </c>
      <c r="G307">
        <v>0.18970000000000001</v>
      </c>
      <c r="H307">
        <v>16.194099999999999</v>
      </c>
      <c r="V307">
        <f t="shared" si="8"/>
        <v>0.18770000000000001</v>
      </c>
      <c r="W307">
        <f t="shared" si="9"/>
        <v>16.174099999999999</v>
      </c>
    </row>
    <row r="308" spans="1:23" x14ac:dyDescent="0.2">
      <c r="A308">
        <v>31.271999999999998</v>
      </c>
      <c r="B308">
        <v>0.15310000000000001</v>
      </c>
      <c r="C308">
        <v>12.7224</v>
      </c>
      <c r="D308">
        <v>0</v>
      </c>
      <c r="E308">
        <v>1</v>
      </c>
      <c r="G308">
        <v>0.1905</v>
      </c>
      <c r="H308">
        <v>16.248100000000001</v>
      </c>
      <c r="V308">
        <f t="shared" si="8"/>
        <v>0.1885</v>
      </c>
      <c r="W308">
        <f t="shared" si="9"/>
        <v>16.228100000000001</v>
      </c>
    </row>
    <row r="309" spans="1:23" x14ac:dyDescent="0.2">
      <c r="A309">
        <v>31.4023</v>
      </c>
      <c r="B309">
        <v>0.15359999999999999</v>
      </c>
      <c r="C309">
        <v>12.776300000000001</v>
      </c>
      <c r="D309">
        <v>0</v>
      </c>
      <c r="E309">
        <v>1</v>
      </c>
      <c r="G309">
        <v>0.191</v>
      </c>
      <c r="H309">
        <v>16.303000000000001</v>
      </c>
      <c r="V309">
        <f t="shared" si="8"/>
        <v>0.189</v>
      </c>
      <c r="W309">
        <f t="shared" si="9"/>
        <v>16.283000000000001</v>
      </c>
    </row>
    <row r="310" spans="1:23" x14ac:dyDescent="0.2">
      <c r="A310">
        <v>31.532599999999999</v>
      </c>
      <c r="B310">
        <v>0.15390000000000001</v>
      </c>
      <c r="C310">
        <v>12.829800000000001</v>
      </c>
      <c r="D310">
        <v>0</v>
      </c>
      <c r="E310">
        <v>1</v>
      </c>
      <c r="G310">
        <v>0.1913</v>
      </c>
      <c r="H310">
        <v>16.357500000000002</v>
      </c>
      <c r="V310">
        <f t="shared" si="8"/>
        <v>0.1893</v>
      </c>
      <c r="W310">
        <f t="shared" si="9"/>
        <v>16.337500000000002</v>
      </c>
    </row>
    <row r="311" spans="1:23" x14ac:dyDescent="0.2">
      <c r="A311">
        <v>31.6629</v>
      </c>
      <c r="B311">
        <v>0.15440000000000001</v>
      </c>
      <c r="C311">
        <v>12.884399999999999</v>
      </c>
      <c r="D311">
        <v>0</v>
      </c>
      <c r="E311">
        <v>1</v>
      </c>
      <c r="G311">
        <v>0.1925</v>
      </c>
      <c r="H311">
        <v>16.410900000000002</v>
      </c>
      <c r="V311">
        <f t="shared" si="8"/>
        <v>0.1905</v>
      </c>
      <c r="W311">
        <f t="shared" si="9"/>
        <v>16.390900000000002</v>
      </c>
    </row>
    <row r="312" spans="1:23" x14ac:dyDescent="0.2">
      <c r="A312">
        <v>31.793199999999999</v>
      </c>
      <c r="B312">
        <v>0.15529999999999999</v>
      </c>
      <c r="C312">
        <v>12.939</v>
      </c>
      <c r="D312">
        <v>0</v>
      </c>
      <c r="E312">
        <v>1</v>
      </c>
      <c r="G312">
        <v>0.19389999999999999</v>
      </c>
      <c r="H312">
        <v>16.4651</v>
      </c>
      <c r="V312">
        <f t="shared" si="8"/>
        <v>0.19189999999999999</v>
      </c>
      <c r="W312">
        <f t="shared" si="9"/>
        <v>16.4451</v>
      </c>
    </row>
    <row r="313" spans="1:23" x14ac:dyDescent="0.2">
      <c r="A313">
        <v>31.923500000000001</v>
      </c>
      <c r="B313">
        <v>0.15559999999999999</v>
      </c>
      <c r="C313">
        <v>12.9937</v>
      </c>
      <c r="D313">
        <v>0</v>
      </c>
      <c r="E313">
        <v>1</v>
      </c>
      <c r="G313">
        <v>0.1948</v>
      </c>
      <c r="H313">
        <v>16.52</v>
      </c>
      <c r="V313">
        <f t="shared" si="8"/>
        <v>0.1928</v>
      </c>
      <c r="W313">
        <f t="shared" si="9"/>
        <v>16.5</v>
      </c>
    </row>
    <row r="314" spans="1:23" x14ac:dyDescent="0.2">
      <c r="A314">
        <v>32.053800000000003</v>
      </c>
      <c r="B314">
        <v>0.15590000000000001</v>
      </c>
      <c r="C314">
        <v>13.0472</v>
      </c>
      <c r="D314">
        <v>0</v>
      </c>
      <c r="E314">
        <v>1</v>
      </c>
      <c r="G314">
        <v>0.19589999999999999</v>
      </c>
      <c r="H314">
        <v>16.574100000000001</v>
      </c>
      <c r="V314">
        <f t="shared" si="8"/>
        <v>0.19389999999999999</v>
      </c>
      <c r="W314">
        <f t="shared" si="9"/>
        <v>16.554100000000002</v>
      </c>
    </row>
    <row r="315" spans="1:23" x14ac:dyDescent="0.2">
      <c r="A315">
        <v>32.184100000000001</v>
      </c>
      <c r="B315">
        <v>0.15640000000000001</v>
      </c>
      <c r="C315">
        <v>13.101100000000001</v>
      </c>
      <c r="D315">
        <v>0</v>
      </c>
      <c r="E315">
        <v>1</v>
      </c>
      <c r="G315">
        <v>0.1966</v>
      </c>
      <c r="H315">
        <v>16.628399999999999</v>
      </c>
      <c r="V315">
        <f t="shared" si="8"/>
        <v>0.1946</v>
      </c>
      <c r="W315">
        <f t="shared" si="9"/>
        <v>16.6084</v>
      </c>
    </row>
    <row r="316" spans="1:23" x14ac:dyDescent="0.2">
      <c r="A316">
        <v>32.314399999999999</v>
      </c>
      <c r="B316">
        <v>0.157</v>
      </c>
      <c r="C316">
        <v>13.1561</v>
      </c>
      <c r="D316">
        <v>0</v>
      </c>
      <c r="E316">
        <v>1</v>
      </c>
      <c r="G316">
        <v>0.19719999999999999</v>
      </c>
      <c r="H316">
        <v>16.6829</v>
      </c>
      <c r="V316">
        <f t="shared" si="8"/>
        <v>0.19519999999999998</v>
      </c>
      <c r="W316">
        <f t="shared" si="9"/>
        <v>16.6629</v>
      </c>
    </row>
    <row r="317" spans="1:23" x14ac:dyDescent="0.2">
      <c r="A317">
        <v>32.444699999999997</v>
      </c>
      <c r="B317">
        <v>0.15740000000000001</v>
      </c>
      <c r="C317">
        <v>13.2117</v>
      </c>
      <c r="D317">
        <v>0</v>
      </c>
      <c r="E317">
        <v>1</v>
      </c>
      <c r="G317">
        <v>0.19789999999999999</v>
      </c>
      <c r="H317">
        <v>16.736999999999998</v>
      </c>
      <c r="V317">
        <f t="shared" si="8"/>
        <v>0.19589999999999999</v>
      </c>
      <c r="W317">
        <f t="shared" si="9"/>
        <v>16.716999999999999</v>
      </c>
    </row>
    <row r="318" spans="1:23" x14ac:dyDescent="0.2">
      <c r="A318">
        <v>32.575000000000003</v>
      </c>
      <c r="B318">
        <v>0.15790000000000001</v>
      </c>
      <c r="C318">
        <v>13.265700000000001</v>
      </c>
      <c r="D318">
        <v>0</v>
      </c>
      <c r="E318">
        <v>1</v>
      </c>
      <c r="G318">
        <v>0.19839999999999999</v>
      </c>
      <c r="H318">
        <v>16.791899999999998</v>
      </c>
      <c r="V318">
        <f t="shared" si="8"/>
        <v>0.19639999999999999</v>
      </c>
      <c r="W318">
        <f t="shared" si="9"/>
        <v>16.771899999999999</v>
      </c>
    </row>
    <row r="319" spans="1:23" x14ac:dyDescent="0.2">
      <c r="A319">
        <v>32.705300000000001</v>
      </c>
      <c r="B319">
        <v>0.1583</v>
      </c>
      <c r="C319">
        <v>13.319100000000001</v>
      </c>
      <c r="D319">
        <v>0</v>
      </c>
      <c r="E319">
        <v>1</v>
      </c>
      <c r="G319">
        <v>0.19869999999999999</v>
      </c>
      <c r="H319">
        <v>16.845700000000001</v>
      </c>
      <c r="V319">
        <f t="shared" si="8"/>
        <v>0.19669999999999999</v>
      </c>
      <c r="W319">
        <f t="shared" si="9"/>
        <v>16.825700000000001</v>
      </c>
    </row>
    <row r="320" spans="1:23" x14ac:dyDescent="0.2">
      <c r="A320">
        <v>32.835599999999999</v>
      </c>
      <c r="B320">
        <v>0.15859999999999999</v>
      </c>
      <c r="C320">
        <v>13.373100000000001</v>
      </c>
      <c r="D320">
        <v>0</v>
      </c>
      <c r="E320">
        <v>1</v>
      </c>
      <c r="G320">
        <v>0.1993</v>
      </c>
      <c r="H320">
        <v>16.900200000000002</v>
      </c>
      <c r="V320">
        <f t="shared" si="8"/>
        <v>0.1973</v>
      </c>
      <c r="W320">
        <f t="shared" si="9"/>
        <v>16.880200000000002</v>
      </c>
    </row>
    <row r="321" spans="1:23" x14ac:dyDescent="0.2">
      <c r="A321">
        <v>32.965899999999998</v>
      </c>
      <c r="B321">
        <v>0.15909999999999999</v>
      </c>
      <c r="C321">
        <v>13.4274</v>
      </c>
      <c r="D321">
        <v>0</v>
      </c>
      <c r="E321">
        <v>1</v>
      </c>
      <c r="G321">
        <v>0.1996</v>
      </c>
      <c r="H321">
        <v>16.9544</v>
      </c>
      <c r="V321">
        <f t="shared" si="8"/>
        <v>0.1976</v>
      </c>
      <c r="W321">
        <f t="shared" si="9"/>
        <v>16.9344</v>
      </c>
    </row>
    <row r="322" spans="1:23" x14ac:dyDescent="0.2">
      <c r="A322">
        <v>33.096200000000003</v>
      </c>
      <c r="B322">
        <v>0.15970000000000001</v>
      </c>
      <c r="C322">
        <v>13.4811</v>
      </c>
      <c r="D322">
        <v>0</v>
      </c>
      <c r="E322">
        <v>1</v>
      </c>
      <c r="G322">
        <v>0.19989999999999999</v>
      </c>
      <c r="H322">
        <v>17.008500000000002</v>
      </c>
      <c r="V322">
        <f t="shared" si="8"/>
        <v>0.19789999999999999</v>
      </c>
      <c r="W322">
        <f t="shared" si="9"/>
        <v>16.988500000000002</v>
      </c>
    </row>
    <row r="323" spans="1:23" x14ac:dyDescent="0.2">
      <c r="A323">
        <v>33.226500000000001</v>
      </c>
      <c r="B323">
        <v>0.16009999999999999</v>
      </c>
      <c r="C323">
        <v>13.536300000000001</v>
      </c>
      <c r="D323">
        <v>0</v>
      </c>
      <c r="E323">
        <v>1</v>
      </c>
      <c r="G323">
        <v>0.20030000000000001</v>
      </c>
      <c r="H323">
        <v>17.063199999999998</v>
      </c>
      <c r="V323">
        <f t="shared" si="8"/>
        <v>0.1983</v>
      </c>
      <c r="W323">
        <f t="shared" si="9"/>
        <v>17.043199999999999</v>
      </c>
    </row>
    <row r="324" spans="1:23" x14ac:dyDescent="0.2">
      <c r="A324">
        <v>33.3568</v>
      </c>
      <c r="B324">
        <v>0.1605</v>
      </c>
      <c r="C324">
        <v>13.5914</v>
      </c>
      <c r="D324">
        <v>0</v>
      </c>
      <c r="E324">
        <v>1</v>
      </c>
      <c r="G324">
        <v>0.20050000000000001</v>
      </c>
      <c r="H324">
        <v>17.117699999999999</v>
      </c>
      <c r="V324">
        <f t="shared" ref="V324:V387" si="10">G324-$Y$1</f>
        <v>0.19850000000000001</v>
      </c>
      <c r="W324">
        <f t="shared" ref="W324:W387" si="11">H324-$Z$1</f>
        <v>17.0977</v>
      </c>
    </row>
    <row r="325" spans="1:23" x14ac:dyDescent="0.2">
      <c r="A325">
        <v>33.487099999999998</v>
      </c>
      <c r="B325">
        <v>0.16109999999999999</v>
      </c>
      <c r="C325">
        <v>13.645300000000001</v>
      </c>
      <c r="D325">
        <v>0</v>
      </c>
      <c r="E325">
        <v>1</v>
      </c>
      <c r="G325">
        <v>0.2009</v>
      </c>
      <c r="H325">
        <v>17.172000000000001</v>
      </c>
      <c r="V325">
        <f t="shared" si="10"/>
        <v>0.19889999999999999</v>
      </c>
      <c r="W325">
        <f t="shared" si="11"/>
        <v>17.152000000000001</v>
      </c>
    </row>
    <row r="326" spans="1:23" x14ac:dyDescent="0.2">
      <c r="A326">
        <v>33.617400000000004</v>
      </c>
      <c r="B326">
        <v>0.16189999999999999</v>
      </c>
      <c r="C326">
        <v>13.6988</v>
      </c>
      <c r="D326">
        <v>0</v>
      </c>
      <c r="E326">
        <v>1</v>
      </c>
      <c r="G326">
        <v>0.20130000000000001</v>
      </c>
      <c r="H326">
        <v>17.225999999999999</v>
      </c>
      <c r="V326">
        <f t="shared" si="10"/>
        <v>0.1993</v>
      </c>
      <c r="W326">
        <f t="shared" si="11"/>
        <v>17.206</v>
      </c>
    </row>
    <row r="327" spans="1:23" x14ac:dyDescent="0.2">
      <c r="A327">
        <v>33.747700000000002</v>
      </c>
      <c r="B327">
        <v>0.16259999999999999</v>
      </c>
      <c r="C327">
        <v>13.7532</v>
      </c>
      <c r="D327">
        <v>0</v>
      </c>
      <c r="E327">
        <v>1</v>
      </c>
      <c r="G327">
        <v>0.20150000000000001</v>
      </c>
      <c r="H327">
        <v>17.28</v>
      </c>
      <c r="V327">
        <f t="shared" si="10"/>
        <v>0.19950000000000001</v>
      </c>
      <c r="W327">
        <f t="shared" si="11"/>
        <v>17.260000000000002</v>
      </c>
    </row>
    <row r="328" spans="1:23" x14ac:dyDescent="0.2">
      <c r="A328">
        <v>33.878</v>
      </c>
      <c r="B328">
        <v>0.16309999999999999</v>
      </c>
      <c r="C328">
        <v>13.806800000000001</v>
      </c>
      <c r="D328">
        <v>0</v>
      </c>
      <c r="E328">
        <v>1</v>
      </c>
      <c r="G328">
        <v>0.20200000000000001</v>
      </c>
      <c r="H328">
        <v>17.334700000000002</v>
      </c>
      <c r="V328">
        <f t="shared" si="10"/>
        <v>0.2</v>
      </c>
      <c r="W328">
        <f t="shared" si="11"/>
        <v>17.314700000000002</v>
      </c>
    </row>
    <row r="329" spans="1:23" x14ac:dyDescent="0.2">
      <c r="A329">
        <v>34.008299999999998</v>
      </c>
      <c r="B329">
        <v>0.1638</v>
      </c>
      <c r="C329">
        <v>13.8607</v>
      </c>
      <c r="D329">
        <v>0</v>
      </c>
      <c r="E329">
        <v>1</v>
      </c>
      <c r="G329">
        <v>0.2026</v>
      </c>
      <c r="H329">
        <v>17.388200000000001</v>
      </c>
      <c r="V329">
        <f t="shared" si="10"/>
        <v>0.2006</v>
      </c>
      <c r="W329">
        <f t="shared" si="11"/>
        <v>17.368200000000002</v>
      </c>
    </row>
    <row r="330" spans="1:23" x14ac:dyDescent="0.2">
      <c r="A330">
        <v>34.138599999999997</v>
      </c>
      <c r="B330">
        <v>0.16400000000000001</v>
      </c>
      <c r="C330">
        <v>13.916399999999999</v>
      </c>
      <c r="D330">
        <v>0</v>
      </c>
      <c r="E330">
        <v>1</v>
      </c>
      <c r="G330">
        <v>0.20300000000000001</v>
      </c>
      <c r="H330">
        <v>17.441199999999998</v>
      </c>
      <c r="V330">
        <f t="shared" si="10"/>
        <v>0.20100000000000001</v>
      </c>
      <c r="W330">
        <f t="shared" si="11"/>
        <v>17.421199999999999</v>
      </c>
    </row>
    <row r="331" spans="1:23" x14ac:dyDescent="0.2">
      <c r="A331">
        <v>34.268900000000002</v>
      </c>
      <c r="B331">
        <v>0.1643</v>
      </c>
      <c r="C331">
        <v>13.97</v>
      </c>
      <c r="D331">
        <v>0</v>
      </c>
      <c r="E331">
        <v>1</v>
      </c>
      <c r="G331">
        <v>0.20330000000000001</v>
      </c>
      <c r="H331">
        <v>17.488700000000001</v>
      </c>
      <c r="V331">
        <f t="shared" si="10"/>
        <v>0.20130000000000001</v>
      </c>
      <c r="W331">
        <f t="shared" si="11"/>
        <v>17.468700000000002</v>
      </c>
    </row>
    <row r="332" spans="1:23" x14ac:dyDescent="0.2">
      <c r="A332">
        <v>34.3992</v>
      </c>
      <c r="B332">
        <v>0.1648</v>
      </c>
      <c r="C332">
        <v>14.0252</v>
      </c>
      <c r="D332">
        <v>0</v>
      </c>
      <c r="E332">
        <v>1</v>
      </c>
      <c r="G332">
        <v>0.20369999999999999</v>
      </c>
      <c r="H332">
        <v>17.545200000000001</v>
      </c>
      <c r="V332">
        <f t="shared" si="10"/>
        <v>0.20169999999999999</v>
      </c>
      <c r="W332">
        <f t="shared" si="11"/>
        <v>17.525200000000002</v>
      </c>
    </row>
    <row r="333" spans="1:23" x14ac:dyDescent="0.2">
      <c r="A333">
        <v>34.529499999999999</v>
      </c>
      <c r="B333">
        <v>0.16520000000000001</v>
      </c>
      <c r="C333">
        <v>14.079000000000001</v>
      </c>
      <c r="D333">
        <v>0</v>
      </c>
      <c r="E333">
        <v>1</v>
      </c>
      <c r="G333">
        <v>0.20430000000000001</v>
      </c>
      <c r="H333">
        <v>17.603200000000001</v>
      </c>
      <c r="V333">
        <f t="shared" si="10"/>
        <v>0.20230000000000001</v>
      </c>
      <c r="W333">
        <f t="shared" si="11"/>
        <v>17.583200000000001</v>
      </c>
    </row>
    <row r="334" spans="1:23" x14ac:dyDescent="0.2">
      <c r="A334">
        <v>34.659799999999997</v>
      </c>
      <c r="B334">
        <v>0.1656</v>
      </c>
      <c r="C334">
        <v>14.132999999999999</v>
      </c>
      <c r="D334">
        <v>0</v>
      </c>
      <c r="E334">
        <v>1</v>
      </c>
      <c r="G334">
        <v>0.2046</v>
      </c>
      <c r="H334">
        <v>17.6586</v>
      </c>
      <c r="V334">
        <f t="shared" si="10"/>
        <v>0.2026</v>
      </c>
      <c r="W334">
        <f t="shared" si="11"/>
        <v>17.6386</v>
      </c>
    </row>
    <row r="335" spans="1:23" x14ac:dyDescent="0.2">
      <c r="A335">
        <v>34.790100000000002</v>
      </c>
      <c r="B335">
        <v>0.1661</v>
      </c>
      <c r="C335">
        <v>14.187200000000001</v>
      </c>
      <c r="D335">
        <v>0</v>
      </c>
      <c r="E335">
        <v>1</v>
      </c>
      <c r="G335">
        <v>0.2049</v>
      </c>
      <c r="H335">
        <v>17.713699999999999</v>
      </c>
      <c r="V335">
        <f t="shared" si="10"/>
        <v>0.2029</v>
      </c>
      <c r="W335">
        <f t="shared" si="11"/>
        <v>17.6937</v>
      </c>
    </row>
    <row r="336" spans="1:23" x14ac:dyDescent="0.2">
      <c r="A336">
        <v>34.920400000000001</v>
      </c>
      <c r="B336">
        <v>0.16639999999999999</v>
      </c>
      <c r="C336">
        <v>14.242599999999999</v>
      </c>
      <c r="D336">
        <v>0</v>
      </c>
      <c r="E336">
        <v>1</v>
      </c>
      <c r="G336">
        <v>0.2054</v>
      </c>
      <c r="H336">
        <v>17.7683</v>
      </c>
      <c r="V336">
        <f t="shared" si="10"/>
        <v>0.2034</v>
      </c>
      <c r="W336">
        <f t="shared" si="11"/>
        <v>17.7483</v>
      </c>
    </row>
    <row r="337" spans="1:23" x14ac:dyDescent="0.2">
      <c r="A337">
        <v>35.050699999999999</v>
      </c>
      <c r="B337">
        <v>0.1668</v>
      </c>
      <c r="C337">
        <v>14.2965</v>
      </c>
      <c r="D337">
        <v>0</v>
      </c>
      <c r="E337">
        <v>1</v>
      </c>
      <c r="G337">
        <v>0.20580000000000001</v>
      </c>
      <c r="H337">
        <v>17.8232</v>
      </c>
      <c r="V337">
        <f t="shared" si="10"/>
        <v>0.20380000000000001</v>
      </c>
      <c r="W337">
        <f t="shared" si="11"/>
        <v>17.8032</v>
      </c>
    </row>
    <row r="338" spans="1:23" x14ac:dyDescent="0.2">
      <c r="A338">
        <v>35.180999999999997</v>
      </c>
      <c r="B338">
        <v>0.1671</v>
      </c>
      <c r="C338">
        <v>14.3491</v>
      </c>
      <c r="D338">
        <v>0</v>
      </c>
      <c r="E338">
        <v>1</v>
      </c>
      <c r="G338">
        <v>0.20619999999999999</v>
      </c>
      <c r="H338">
        <v>17.877800000000001</v>
      </c>
      <c r="V338">
        <f t="shared" si="10"/>
        <v>0.20419999999999999</v>
      </c>
      <c r="W338">
        <f t="shared" si="11"/>
        <v>17.857800000000001</v>
      </c>
    </row>
    <row r="339" spans="1:23" x14ac:dyDescent="0.2">
      <c r="A339">
        <v>35.311300000000003</v>
      </c>
      <c r="B339">
        <v>0.16769999999999999</v>
      </c>
      <c r="C339">
        <v>14.4031</v>
      </c>
      <c r="D339">
        <v>0</v>
      </c>
      <c r="E339">
        <v>1</v>
      </c>
      <c r="G339">
        <v>0.20630000000000001</v>
      </c>
      <c r="H339">
        <v>17.931799999999999</v>
      </c>
      <c r="V339">
        <f t="shared" si="10"/>
        <v>0.20430000000000001</v>
      </c>
      <c r="W339">
        <f t="shared" si="11"/>
        <v>17.911799999999999</v>
      </c>
    </row>
    <row r="340" spans="1:23" x14ac:dyDescent="0.2">
      <c r="A340">
        <v>35.441600000000001</v>
      </c>
      <c r="B340">
        <v>0.1681</v>
      </c>
      <c r="C340">
        <v>14.458399999999999</v>
      </c>
      <c r="D340">
        <v>0</v>
      </c>
      <c r="E340">
        <v>1</v>
      </c>
      <c r="G340">
        <v>0.2069</v>
      </c>
      <c r="H340">
        <v>17.985700000000001</v>
      </c>
      <c r="V340">
        <f t="shared" si="10"/>
        <v>0.2049</v>
      </c>
      <c r="W340">
        <f t="shared" si="11"/>
        <v>17.965700000000002</v>
      </c>
    </row>
    <row r="341" spans="1:23" x14ac:dyDescent="0.2">
      <c r="A341">
        <v>35.571899999999999</v>
      </c>
      <c r="B341">
        <v>0.1686</v>
      </c>
      <c r="C341">
        <v>14.512</v>
      </c>
      <c r="D341">
        <v>0</v>
      </c>
      <c r="E341">
        <v>1</v>
      </c>
      <c r="G341">
        <v>0.2074</v>
      </c>
      <c r="H341">
        <v>18.040099999999999</v>
      </c>
      <c r="V341">
        <f t="shared" si="10"/>
        <v>0.2054</v>
      </c>
      <c r="W341">
        <f t="shared" si="11"/>
        <v>18.020099999999999</v>
      </c>
    </row>
    <row r="342" spans="1:23" x14ac:dyDescent="0.2">
      <c r="A342">
        <v>35.702199999999998</v>
      </c>
      <c r="B342">
        <v>0.1694</v>
      </c>
      <c r="C342">
        <v>14.5655</v>
      </c>
      <c r="D342">
        <v>0</v>
      </c>
      <c r="E342">
        <v>1</v>
      </c>
      <c r="G342">
        <v>0.20749999999999999</v>
      </c>
      <c r="H342">
        <v>18.0947</v>
      </c>
      <c r="V342">
        <f t="shared" si="10"/>
        <v>0.20549999999999999</v>
      </c>
      <c r="W342">
        <f t="shared" si="11"/>
        <v>18.0747</v>
      </c>
    </row>
    <row r="343" spans="1:23" x14ac:dyDescent="0.2">
      <c r="A343">
        <v>35.832500000000003</v>
      </c>
      <c r="B343">
        <v>0.1699</v>
      </c>
      <c r="C343">
        <v>14.6212</v>
      </c>
      <c r="D343">
        <v>0</v>
      </c>
      <c r="E343">
        <v>1</v>
      </c>
      <c r="G343">
        <v>0.20810000000000001</v>
      </c>
      <c r="H343">
        <v>18.148199999999999</v>
      </c>
      <c r="V343">
        <f t="shared" si="10"/>
        <v>0.20610000000000001</v>
      </c>
      <c r="W343">
        <f t="shared" si="11"/>
        <v>18.1282</v>
      </c>
    </row>
    <row r="344" spans="1:23" x14ac:dyDescent="0.2">
      <c r="A344">
        <v>35.962800000000001</v>
      </c>
      <c r="B344">
        <v>0.1706</v>
      </c>
      <c r="C344">
        <v>14.675599999999999</v>
      </c>
      <c r="D344">
        <v>0</v>
      </c>
      <c r="E344">
        <v>1</v>
      </c>
      <c r="G344">
        <v>0.2089</v>
      </c>
      <c r="H344">
        <v>18.202500000000001</v>
      </c>
      <c r="V344">
        <f t="shared" si="10"/>
        <v>0.2069</v>
      </c>
      <c r="W344">
        <f t="shared" si="11"/>
        <v>18.182500000000001</v>
      </c>
    </row>
    <row r="345" spans="1:23" x14ac:dyDescent="0.2">
      <c r="A345">
        <v>36.0931</v>
      </c>
      <c r="B345">
        <v>0.1714</v>
      </c>
      <c r="C345">
        <v>14.730399999999999</v>
      </c>
      <c r="D345">
        <v>0</v>
      </c>
      <c r="E345">
        <v>1</v>
      </c>
      <c r="G345">
        <v>0.2092</v>
      </c>
      <c r="H345">
        <v>18.2576</v>
      </c>
      <c r="V345">
        <f t="shared" si="10"/>
        <v>0.2072</v>
      </c>
      <c r="W345">
        <f t="shared" si="11"/>
        <v>18.2376</v>
      </c>
    </row>
    <row r="346" spans="1:23" x14ac:dyDescent="0.2">
      <c r="A346">
        <v>36.223399999999998</v>
      </c>
      <c r="B346">
        <v>0.17199999999999999</v>
      </c>
      <c r="C346">
        <v>14.784800000000001</v>
      </c>
      <c r="D346">
        <v>0</v>
      </c>
      <c r="E346">
        <v>1</v>
      </c>
      <c r="G346">
        <v>0.20949999999999999</v>
      </c>
      <c r="H346">
        <v>18.311699999999998</v>
      </c>
      <c r="V346">
        <f t="shared" si="10"/>
        <v>0.20749999999999999</v>
      </c>
      <c r="W346">
        <f t="shared" si="11"/>
        <v>18.291699999999999</v>
      </c>
    </row>
    <row r="347" spans="1:23" x14ac:dyDescent="0.2">
      <c r="A347">
        <v>36.353700000000003</v>
      </c>
      <c r="B347">
        <v>0.17269999999999999</v>
      </c>
      <c r="C347">
        <v>14.837899999999999</v>
      </c>
      <c r="D347">
        <v>0</v>
      </c>
      <c r="E347">
        <v>1</v>
      </c>
      <c r="G347">
        <v>0.2097</v>
      </c>
      <c r="H347">
        <v>18.365500000000001</v>
      </c>
      <c r="V347">
        <f t="shared" si="10"/>
        <v>0.2077</v>
      </c>
      <c r="W347">
        <f t="shared" si="11"/>
        <v>18.345500000000001</v>
      </c>
    </row>
    <row r="348" spans="1:23" x14ac:dyDescent="0.2">
      <c r="A348">
        <v>36.484000000000002</v>
      </c>
      <c r="B348">
        <v>0.1744</v>
      </c>
      <c r="C348">
        <v>14.8908</v>
      </c>
      <c r="D348">
        <v>0</v>
      </c>
      <c r="E348">
        <v>1</v>
      </c>
      <c r="G348">
        <v>0.21029999999999999</v>
      </c>
      <c r="H348">
        <v>18.4192</v>
      </c>
      <c r="V348">
        <f t="shared" si="10"/>
        <v>0.20829999999999999</v>
      </c>
      <c r="W348">
        <f t="shared" si="11"/>
        <v>18.3992</v>
      </c>
    </row>
    <row r="349" spans="1:23" x14ac:dyDescent="0.2">
      <c r="A349">
        <v>36.6143</v>
      </c>
      <c r="B349">
        <v>0.17599999999999999</v>
      </c>
      <c r="C349">
        <v>14.9459</v>
      </c>
      <c r="D349">
        <v>0</v>
      </c>
      <c r="E349">
        <v>1</v>
      </c>
      <c r="G349">
        <v>0.21079999999999999</v>
      </c>
      <c r="H349">
        <v>18.474</v>
      </c>
      <c r="V349">
        <f t="shared" si="10"/>
        <v>0.20879999999999999</v>
      </c>
      <c r="W349">
        <f t="shared" si="11"/>
        <v>18.454000000000001</v>
      </c>
    </row>
    <row r="350" spans="1:23" x14ac:dyDescent="0.2">
      <c r="A350">
        <v>36.744599999999998</v>
      </c>
      <c r="B350">
        <v>0.17680000000000001</v>
      </c>
      <c r="C350">
        <v>15.000500000000001</v>
      </c>
      <c r="D350">
        <v>0</v>
      </c>
      <c r="E350">
        <v>1</v>
      </c>
      <c r="G350">
        <v>0.21129999999999999</v>
      </c>
      <c r="H350">
        <v>18.527899999999999</v>
      </c>
      <c r="V350">
        <f t="shared" si="10"/>
        <v>0.20929999999999999</v>
      </c>
      <c r="W350">
        <f t="shared" si="11"/>
        <v>18.507899999999999</v>
      </c>
    </row>
    <row r="351" spans="1:23" x14ac:dyDescent="0.2">
      <c r="A351">
        <v>36.874899999999997</v>
      </c>
      <c r="B351">
        <v>0.1774</v>
      </c>
      <c r="C351">
        <v>15.0549</v>
      </c>
      <c r="D351">
        <v>0</v>
      </c>
      <c r="E351">
        <v>1</v>
      </c>
      <c r="G351">
        <v>0.21179999999999999</v>
      </c>
      <c r="H351">
        <v>18.5822</v>
      </c>
      <c r="V351">
        <f t="shared" si="10"/>
        <v>0.20979999999999999</v>
      </c>
      <c r="W351">
        <f t="shared" si="11"/>
        <v>18.562200000000001</v>
      </c>
    </row>
    <row r="352" spans="1:23" x14ac:dyDescent="0.2">
      <c r="A352">
        <v>37.005200000000002</v>
      </c>
      <c r="B352">
        <v>0.17780000000000001</v>
      </c>
      <c r="C352">
        <v>15.11</v>
      </c>
      <c r="D352">
        <v>0</v>
      </c>
      <c r="E352">
        <v>1</v>
      </c>
      <c r="G352">
        <v>0.21229999999999999</v>
      </c>
      <c r="H352">
        <v>18.636299999999999</v>
      </c>
      <c r="V352">
        <f t="shared" si="10"/>
        <v>0.21029999999999999</v>
      </c>
      <c r="W352">
        <f t="shared" si="11"/>
        <v>18.616299999999999</v>
      </c>
    </row>
    <row r="353" spans="1:23" x14ac:dyDescent="0.2">
      <c r="A353">
        <v>37.1355</v>
      </c>
      <c r="B353">
        <v>0.17829999999999999</v>
      </c>
      <c r="C353">
        <v>15.164099999999999</v>
      </c>
      <c r="D353">
        <v>0</v>
      </c>
      <c r="E353">
        <v>1</v>
      </c>
      <c r="G353">
        <v>0.2127</v>
      </c>
      <c r="H353">
        <v>18.691299999999998</v>
      </c>
      <c r="V353">
        <f t="shared" si="10"/>
        <v>0.2107</v>
      </c>
      <c r="W353">
        <f t="shared" si="11"/>
        <v>18.671299999999999</v>
      </c>
    </row>
    <row r="354" spans="1:23" x14ac:dyDescent="0.2">
      <c r="A354">
        <v>37.265799999999999</v>
      </c>
      <c r="B354">
        <v>0.17899999999999999</v>
      </c>
      <c r="C354">
        <v>15.2178</v>
      </c>
      <c r="D354">
        <v>0</v>
      </c>
      <c r="E354">
        <v>1</v>
      </c>
      <c r="G354">
        <v>0.21340000000000001</v>
      </c>
      <c r="H354">
        <v>18.7455</v>
      </c>
      <c r="V354">
        <f t="shared" si="10"/>
        <v>0.2114</v>
      </c>
      <c r="W354">
        <f t="shared" si="11"/>
        <v>18.7255</v>
      </c>
    </row>
    <row r="355" spans="1:23" x14ac:dyDescent="0.2">
      <c r="A355">
        <v>37.396099999999997</v>
      </c>
      <c r="B355">
        <v>0.17960000000000001</v>
      </c>
      <c r="C355">
        <v>15.2723</v>
      </c>
      <c r="D355">
        <v>0</v>
      </c>
      <c r="E355">
        <v>1</v>
      </c>
      <c r="G355">
        <v>0.214</v>
      </c>
      <c r="H355">
        <v>18.8</v>
      </c>
      <c r="V355">
        <f t="shared" si="10"/>
        <v>0.21199999999999999</v>
      </c>
      <c r="W355">
        <f t="shared" si="11"/>
        <v>18.78</v>
      </c>
    </row>
    <row r="356" spans="1:23" x14ac:dyDescent="0.2">
      <c r="A356">
        <v>37.526400000000002</v>
      </c>
      <c r="B356">
        <v>0.1802</v>
      </c>
      <c r="C356">
        <v>15.326000000000001</v>
      </c>
      <c r="D356">
        <v>0</v>
      </c>
      <c r="E356">
        <v>1</v>
      </c>
      <c r="G356">
        <v>0.2145</v>
      </c>
      <c r="H356">
        <v>18.853200000000001</v>
      </c>
      <c r="V356">
        <f t="shared" si="10"/>
        <v>0.21249999999999999</v>
      </c>
      <c r="W356">
        <f t="shared" si="11"/>
        <v>18.833200000000001</v>
      </c>
    </row>
    <row r="357" spans="1:23" x14ac:dyDescent="0.2">
      <c r="A357">
        <v>37.656700000000001</v>
      </c>
      <c r="B357">
        <v>0.18079999999999999</v>
      </c>
      <c r="C357">
        <v>15.3802</v>
      </c>
      <c r="D357">
        <v>0</v>
      </c>
      <c r="E357">
        <v>1</v>
      </c>
      <c r="G357">
        <v>0.2152</v>
      </c>
      <c r="H357">
        <v>18.908200000000001</v>
      </c>
      <c r="V357">
        <f t="shared" si="10"/>
        <v>0.2132</v>
      </c>
      <c r="W357">
        <f t="shared" si="11"/>
        <v>18.888200000000001</v>
      </c>
    </row>
    <row r="358" spans="1:23" x14ac:dyDescent="0.2">
      <c r="A358">
        <v>37.786999999999999</v>
      </c>
      <c r="B358">
        <v>0.1812</v>
      </c>
      <c r="C358">
        <v>15.435700000000001</v>
      </c>
      <c r="D358">
        <v>0</v>
      </c>
      <c r="E358">
        <v>1</v>
      </c>
      <c r="G358">
        <v>0.21590000000000001</v>
      </c>
      <c r="H358">
        <v>18.962399999999999</v>
      </c>
      <c r="V358">
        <f t="shared" si="10"/>
        <v>0.21390000000000001</v>
      </c>
      <c r="W358">
        <f t="shared" si="11"/>
        <v>18.942399999999999</v>
      </c>
    </row>
    <row r="359" spans="1:23" x14ac:dyDescent="0.2">
      <c r="A359">
        <v>37.917299999999997</v>
      </c>
      <c r="B359">
        <v>0.1817</v>
      </c>
      <c r="C359">
        <v>15.489699999999999</v>
      </c>
      <c r="D359">
        <v>0</v>
      </c>
      <c r="E359">
        <v>1</v>
      </c>
      <c r="G359">
        <v>0.2162</v>
      </c>
      <c r="H359">
        <v>19.0168</v>
      </c>
      <c r="V359">
        <f t="shared" si="10"/>
        <v>0.2142</v>
      </c>
      <c r="W359">
        <f t="shared" si="11"/>
        <v>18.9968</v>
      </c>
    </row>
    <row r="360" spans="1:23" x14ac:dyDescent="0.2">
      <c r="A360">
        <v>38.047600000000003</v>
      </c>
      <c r="B360">
        <v>0.18210000000000001</v>
      </c>
      <c r="C360">
        <v>15.543699999999999</v>
      </c>
      <c r="D360">
        <v>0</v>
      </c>
      <c r="E360">
        <v>1</v>
      </c>
      <c r="G360">
        <v>0.2167</v>
      </c>
      <c r="H360">
        <v>19.070499999999999</v>
      </c>
      <c r="V360">
        <f t="shared" si="10"/>
        <v>0.2147</v>
      </c>
      <c r="W360">
        <f t="shared" si="11"/>
        <v>19.0505</v>
      </c>
    </row>
    <row r="361" spans="1:23" x14ac:dyDescent="0.2">
      <c r="A361">
        <v>38.177900000000001</v>
      </c>
      <c r="B361">
        <v>0.18240000000000001</v>
      </c>
      <c r="C361">
        <v>15.5989</v>
      </c>
      <c r="D361">
        <v>0</v>
      </c>
      <c r="E361">
        <v>1</v>
      </c>
      <c r="G361">
        <v>0.21729999999999999</v>
      </c>
      <c r="H361">
        <v>19.124199999999998</v>
      </c>
      <c r="V361">
        <f t="shared" si="10"/>
        <v>0.21529999999999999</v>
      </c>
      <c r="W361">
        <f t="shared" si="11"/>
        <v>19.104199999999999</v>
      </c>
    </row>
    <row r="362" spans="1:23" x14ac:dyDescent="0.2">
      <c r="A362">
        <v>38.308199999999999</v>
      </c>
      <c r="B362">
        <v>0.1827</v>
      </c>
      <c r="C362">
        <v>15.6525</v>
      </c>
      <c r="D362">
        <v>0</v>
      </c>
      <c r="E362">
        <v>1</v>
      </c>
      <c r="G362">
        <v>0.21779999999999999</v>
      </c>
      <c r="H362">
        <v>19.179400000000001</v>
      </c>
      <c r="V362">
        <f t="shared" si="10"/>
        <v>0.21579999999999999</v>
      </c>
      <c r="W362">
        <f t="shared" si="11"/>
        <v>19.159400000000002</v>
      </c>
    </row>
    <row r="363" spans="1:23" x14ac:dyDescent="0.2">
      <c r="A363">
        <v>38.438499999999998</v>
      </c>
      <c r="B363">
        <v>0.1832</v>
      </c>
      <c r="C363">
        <v>15.7059</v>
      </c>
      <c r="D363">
        <v>0</v>
      </c>
      <c r="E363">
        <v>1</v>
      </c>
      <c r="G363">
        <v>0.21809999999999999</v>
      </c>
      <c r="H363">
        <v>19.234000000000002</v>
      </c>
      <c r="V363">
        <f t="shared" si="10"/>
        <v>0.21609999999999999</v>
      </c>
      <c r="W363">
        <f t="shared" si="11"/>
        <v>19.214000000000002</v>
      </c>
    </row>
    <row r="364" spans="1:23" x14ac:dyDescent="0.2">
      <c r="A364">
        <v>38.568800000000003</v>
      </c>
      <c r="B364">
        <v>0.1837</v>
      </c>
      <c r="C364">
        <v>15.760899999999999</v>
      </c>
      <c r="D364">
        <v>0</v>
      </c>
      <c r="E364">
        <v>1</v>
      </c>
      <c r="G364">
        <v>0.21870000000000001</v>
      </c>
      <c r="H364">
        <v>19.288</v>
      </c>
      <c r="V364">
        <f t="shared" si="10"/>
        <v>0.2167</v>
      </c>
      <c r="W364">
        <f t="shared" si="11"/>
        <v>19.268000000000001</v>
      </c>
    </row>
    <row r="365" spans="1:23" x14ac:dyDescent="0.2">
      <c r="A365">
        <v>38.699100000000001</v>
      </c>
      <c r="B365">
        <v>0.1845</v>
      </c>
      <c r="C365">
        <v>15.8142</v>
      </c>
      <c r="D365">
        <v>0</v>
      </c>
      <c r="E365">
        <v>1</v>
      </c>
      <c r="G365">
        <v>0.21940000000000001</v>
      </c>
      <c r="H365">
        <v>19.342099999999999</v>
      </c>
      <c r="V365">
        <f t="shared" si="10"/>
        <v>0.21740000000000001</v>
      </c>
      <c r="W365">
        <f t="shared" si="11"/>
        <v>19.322099999999999</v>
      </c>
    </row>
    <row r="366" spans="1:23" x14ac:dyDescent="0.2">
      <c r="A366">
        <v>38.8294</v>
      </c>
      <c r="B366">
        <v>0.18479999999999999</v>
      </c>
      <c r="C366">
        <v>15.8698</v>
      </c>
      <c r="D366">
        <v>0</v>
      </c>
      <c r="E366">
        <v>1</v>
      </c>
      <c r="G366">
        <v>0.21970000000000001</v>
      </c>
      <c r="H366">
        <v>19.3965</v>
      </c>
      <c r="V366">
        <f t="shared" si="10"/>
        <v>0.2177</v>
      </c>
      <c r="W366">
        <f t="shared" si="11"/>
        <v>19.3765</v>
      </c>
    </row>
    <row r="367" spans="1:23" x14ac:dyDescent="0.2">
      <c r="A367">
        <v>38.959699999999998</v>
      </c>
      <c r="B367">
        <v>0.1852</v>
      </c>
      <c r="C367">
        <v>15.923500000000001</v>
      </c>
      <c r="D367">
        <v>0</v>
      </c>
      <c r="E367">
        <v>1</v>
      </c>
      <c r="G367">
        <v>0.22009999999999999</v>
      </c>
      <c r="H367">
        <v>19.450700000000001</v>
      </c>
      <c r="V367">
        <f t="shared" si="10"/>
        <v>0.21809999999999999</v>
      </c>
      <c r="W367">
        <f t="shared" si="11"/>
        <v>19.430700000000002</v>
      </c>
    </row>
    <row r="368" spans="1:23" x14ac:dyDescent="0.2">
      <c r="A368">
        <v>39.090000000000003</v>
      </c>
      <c r="B368">
        <v>0.18559999999999999</v>
      </c>
      <c r="C368">
        <v>15.976800000000001</v>
      </c>
      <c r="D368">
        <v>0</v>
      </c>
      <c r="E368">
        <v>1</v>
      </c>
      <c r="G368">
        <v>0.22070000000000001</v>
      </c>
      <c r="H368">
        <v>19.505199999999999</v>
      </c>
      <c r="V368">
        <f t="shared" si="10"/>
        <v>0.21870000000000001</v>
      </c>
      <c r="W368">
        <f t="shared" si="11"/>
        <v>19.485199999999999</v>
      </c>
    </row>
    <row r="369" spans="1:23" x14ac:dyDescent="0.2">
      <c r="A369">
        <v>39.220300000000002</v>
      </c>
      <c r="B369">
        <v>0.18590000000000001</v>
      </c>
      <c r="C369">
        <v>16.031099999999999</v>
      </c>
      <c r="D369">
        <v>0</v>
      </c>
      <c r="E369">
        <v>1</v>
      </c>
      <c r="G369">
        <v>0.221</v>
      </c>
      <c r="H369">
        <v>19.559799999999999</v>
      </c>
      <c r="V369">
        <f t="shared" si="10"/>
        <v>0.219</v>
      </c>
      <c r="W369">
        <f t="shared" si="11"/>
        <v>19.5398</v>
      </c>
    </row>
    <row r="370" spans="1:23" x14ac:dyDescent="0.2">
      <c r="A370">
        <v>39.3506</v>
      </c>
      <c r="B370">
        <v>0.1867</v>
      </c>
      <c r="C370">
        <v>16.085799999999999</v>
      </c>
      <c r="D370">
        <v>0</v>
      </c>
      <c r="E370">
        <v>1</v>
      </c>
      <c r="G370">
        <v>0.2213</v>
      </c>
      <c r="H370">
        <v>19.613700000000001</v>
      </c>
      <c r="V370">
        <f t="shared" si="10"/>
        <v>0.21929999999999999</v>
      </c>
      <c r="W370">
        <f t="shared" si="11"/>
        <v>19.593700000000002</v>
      </c>
    </row>
    <row r="371" spans="1:23" x14ac:dyDescent="0.2">
      <c r="A371">
        <v>39.480899999999998</v>
      </c>
      <c r="B371">
        <v>0.18840000000000001</v>
      </c>
      <c r="C371">
        <v>16.139800000000001</v>
      </c>
      <c r="D371">
        <v>0</v>
      </c>
      <c r="E371">
        <v>1</v>
      </c>
      <c r="G371">
        <v>0.222</v>
      </c>
      <c r="H371">
        <v>19.6676</v>
      </c>
      <c r="V371">
        <f t="shared" si="10"/>
        <v>0.22</v>
      </c>
      <c r="W371">
        <f t="shared" si="11"/>
        <v>19.647600000000001</v>
      </c>
    </row>
    <row r="372" spans="1:23" x14ac:dyDescent="0.2">
      <c r="A372">
        <v>39.611199999999997</v>
      </c>
      <c r="B372">
        <v>0.18970000000000001</v>
      </c>
      <c r="C372">
        <v>16.194099999999999</v>
      </c>
      <c r="D372">
        <v>0</v>
      </c>
      <c r="E372">
        <v>1</v>
      </c>
      <c r="G372">
        <v>0.22289999999999999</v>
      </c>
      <c r="H372">
        <v>19.721</v>
      </c>
      <c r="V372">
        <f t="shared" si="10"/>
        <v>0.22089999999999999</v>
      </c>
      <c r="W372">
        <f t="shared" si="11"/>
        <v>19.701000000000001</v>
      </c>
    </row>
    <row r="373" spans="1:23" x14ac:dyDescent="0.2">
      <c r="A373">
        <v>39.741500000000002</v>
      </c>
      <c r="B373">
        <v>0.1905</v>
      </c>
      <c r="C373">
        <v>16.248100000000001</v>
      </c>
      <c r="D373">
        <v>0</v>
      </c>
      <c r="E373">
        <v>1</v>
      </c>
      <c r="G373">
        <v>0.22359999999999999</v>
      </c>
      <c r="H373">
        <v>19.776199999999999</v>
      </c>
      <c r="V373">
        <f t="shared" si="10"/>
        <v>0.22159999999999999</v>
      </c>
      <c r="W373">
        <f t="shared" si="11"/>
        <v>19.7562</v>
      </c>
    </row>
    <row r="374" spans="1:23" x14ac:dyDescent="0.2">
      <c r="A374">
        <v>39.8718</v>
      </c>
      <c r="B374">
        <v>0.191</v>
      </c>
      <c r="C374">
        <v>16.303000000000001</v>
      </c>
      <c r="D374">
        <v>0</v>
      </c>
      <c r="E374">
        <v>1</v>
      </c>
      <c r="G374">
        <v>0.22409999999999999</v>
      </c>
      <c r="H374">
        <v>19.8307</v>
      </c>
      <c r="V374">
        <f t="shared" si="10"/>
        <v>0.22209999999999999</v>
      </c>
      <c r="W374">
        <f t="shared" si="11"/>
        <v>19.810700000000001</v>
      </c>
    </row>
    <row r="375" spans="1:23" x14ac:dyDescent="0.2">
      <c r="A375">
        <v>40.002099999999999</v>
      </c>
      <c r="B375">
        <v>0.1913</v>
      </c>
      <c r="C375">
        <v>16.357500000000002</v>
      </c>
      <c r="D375">
        <v>0</v>
      </c>
      <c r="E375">
        <v>1</v>
      </c>
      <c r="G375">
        <v>0.22500000000000001</v>
      </c>
      <c r="H375">
        <v>19.884399999999999</v>
      </c>
      <c r="V375">
        <f t="shared" si="10"/>
        <v>0.223</v>
      </c>
      <c r="W375">
        <f t="shared" si="11"/>
        <v>19.8644</v>
      </c>
    </row>
    <row r="376" spans="1:23" x14ac:dyDescent="0.2">
      <c r="A376">
        <v>40.132399999999997</v>
      </c>
      <c r="B376">
        <v>0.1925</v>
      </c>
      <c r="C376">
        <v>16.410900000000002</v>
      </c>
      <c r="D376">
        <v>0</v>
      </c>
      <c r="E376">
        <v>1</v>
      </c>
      <c r="G376">
        <v>0.2253</v>
      </c>
      <c r="H376">
        <v>19.940100000000001</v>
      </c>
      <c r="V376">
        <f t="shared" si="10"/>
        <v>0.2233</v>
      </c>
      <c r="W376">
        <f t="shared" si="11"/>
        <v>19.920100000000001</v>
      </c>
    </row>
    <row r="377" spans="1:23" x14ac:dyDescent="0.2">
      <c r="A377">
        <v>40.262700000000002</v>
      </c>
      <c r="B377">
        <v>0.19389999999999999</v>
      </c>
      <c r="C377">
        <v>16.4651</v>
      </c>
      <c r="D377">
        <v>0</v>
      </c>
      <c r="E377">
        <v>1</v>
      </c>
      <c r="G377">
        <v>0.22539999999999999</v>
      </c>
      <c r="H377">
        <v>19.994199999999999</v>
      </c>
      <c r="V377">
        <f t="shared" si="10"/>
        <v>0.22339999999999999</v>
      </c>
      <c r="W377">
        <f t="shared" si="11"/>
        <v>19.9742</v>
      </c>
    </row>
    <row r="378" spans="1:23" x14ac:dyDescent="0.2">
      <c r="A378">
        <v>40.393000000000001</v>
      </c>
      <c r="B378">
        <v>0.1948</v>
      </c>
      <c r="C378">
        <v>16.52</v>
      </c>
      <c r="D378">
        <v>0</v>
      </c>
      <c r="E378">
        <v>1</v>
      </c>
      <c r="G378">
        <v>0.2261</v>
      </c>
      <c r="H378">
        <v>20.047599999999999</v>
      </c>
      <c r="V378">
        <f t="shared" si="10"/>
        <v>0.22409999999999999</v>
      </c>
      <c r="W378">
        <f t="shared" si="11"/>
        <v>20.0276</v>
      </c>
    </row>
    <row r="379" spans="1:23" x14ac:dyDescent="0.2">
      <c r="A379">
        <v>40.523299999999999</v>
      </c>
      <c r="B379">
        <v>0.19589999999999999</v>
      </c>
      <c r="C379">
        <v>16.574100000000001</v>
      </c>
      <c r="D379">
        <v>0</v>
      </c>
      <c r="E379">
        <v>1</v>
      </c>
      <c r="G379">
        <v>0.22639999999999999</v>
      </c>
      <c r="H379">
        <v>20.101800000000001</v>
      </c>
      <c r="V379">
        <f t="shared" si="10"/>
        <v>0.22439999999999999</v>
      </c>
      <c r="W379">
        <f t="shared" si="11"/>
        <v>20.081800000000001</v>
      </c>
    </row>
    <row r="380" spans="1:23" x14ac:dyDescent="0.2">
      <c r="A380">
        <v>40.653599999999997</v>
      </c>
      <c r="B380">
        <v>0.1966</v>
      </c>
      <c r="C380">
        <v>16.628399999999999</v>
      </c>
      <c r="D380">
        <v>0</v>
      </c>
      <c r="E380">
        <v>1</v>
      </c>
      <c r="G380">
        <v>0.22670000000000001</v>
      </c>
      <c r="H380">
        <v>20.1553</v>
      </c>
      <c r="V380">
        <f t="shared" si="10"/>
        <v>0.22470000000000001</v>
      </c>
      <c r="W380">
        <f t="shared" si="11"/>
        <v>20.135300000000001</v>
      </c>
    </row>
    <row r="381" spans="1:23" x14ac:dyDescent="0.2">
      <c r="A381">
        <v>40.783900000000003</v>
      </c>
      <c r="B381">
        <v>0.19719999999999999</v>
      </c>
      <c r="C381">
        <v>16.6829</v>
      </c>
      <c r="D381">
        <v>0</v>
      </c>
      <c r="E381">
        <v>1</v>
      </c>
      <c r="G381">
        <v>0.2271</v>
      </c>
      <c r="H381">
        <v>20.2105</v>
      </c>
      <c r="V381">
        <f t="shared" si="10"/>
        <v>0.22509999999999999</v>
      </c>
      <c r="W381">
        <f t="shared" si="11"/>
        <v>20.1905</v>
      </c>
    </row>
    <row r="382" spans="1:23" x14ac:dyDescent="0.2">
      <c r="A382">
        <v>40.914200000000001</v>
      </c>
      <c r="B382">
        <v>0.19789999999999999</v>
      </c>
      <c r="C382">
        <v>16.736999999999998</v>
      </c>
      <c r="D382">
        <v>0</v>
      </c>
      <c r="E382">
        <v>1</v>
      </c>
      <c r="G382">
        <v>0.22750000000000001</v>
      </c>
      <c r="H382">
        <v>20.265599999999999</v>
      </c>
      <c r="V382">
        <f t="shared" si="10"/>
        <v>0.22550000000000001</v>
      </c>
      <c r="W382">
        <f t="shared" si="11"/>
        <v>20.2456</v>
      </c>
    </row>
    <row r="383" spans="1:23" x14ac:dyDescent="0.2">
      <c r="A383">
        <v>41.044499999999999</v>
      </c>
      <c r="B383">
        <v>0.19839999999999999</v>
      </c>
      <c r="C383">
        <v>16.791899999999998</v>
      </c>
      <c r="D383">
        <v>0</v>
      </c>
      <c r="E383">
        <v>1</v>
      </c>
      <c r="G383">
        <v>0.22800000000000001</v>
      </c>
      <c r="H383">
        <v>20.319299999999998</v>
      </c>
      <c r="V383">
        <f t="shared" si="10"/>
        <v>0.22600000000000001</v>
      </c>
      <c r="W383">
        <f t="shared" si="11"/>
        <v>20.299299999999999</v>
      </c>
    </row>
    <row r="384" spans="1:23" x14ac:dyDescent="0.2">
      <c r="A384">
        <v>41.174799999999998</v>
      </c>
      <c r="B384">
        <v>0.19869999999999999</v>
      </c>
      <c r="C384">
        <v>16.845700000000001</v>
      </c>
      <c r="D384">
        <v>0</v>
      </c>
      <c r="E384">
        <v>1</v>
      </c>
      <c r="G384">
        <v>0.22839999999999999</v>
      </c>
      <c r="H384">
        <v>20.372800000000002</v>
      </c>
      <c r="V384">
        <f t="shared" si="10"/>
        <v>0.22639999999999999</v>
      </c>
      <c r="W384">
        <f t="shared" si="11"/>
        <v>20.352800000000002</v>
      </c>
    </row>
    <row r="385" spans="1:23" x14ac:dyDescent="0.2">
      <c r="A385">
        <v>41.305100000000003</v>
      </c>
      <c r="B385">
        <v>0.1993</v>
      </c>
      <c r="C385">
        <v>16.900200000000002</v>
      </c>
      <c r="D385">
        <v>0</v>
      </c>
      <c r="E385">
        <v>1</v>
      </c>
      <c r="G385">
        <v>0.22900000000000001</v>
      </c>
      <c r="H385">
        <v>20.427299999999999</v>
      </c>
      <c r="V385">
        <f t="shared" si="10"/>
        <v>0.22700000000000001</v>
      </c>
      <c r="W385">
        <f t="shared" si="11"/>
        <v>20.407299999999999</v>
      </c>
    </row>
    <row r="386" spans="1:23" x14ac:dyDescent="0.2">
      <c r="A386">
        <v>41.435400000000001</v>
      </c>
      <c r="B386">
        <v>0.1996</v>
      </c>
      <c r="C386">
        <v>16.9544</v>
      </c>
      <c r="D386">
        <v>0</v>
      </c>
      <c r="E386">
        <v>1</v>
      </c>
      <c r="G386">
        <v>0.22919999999999999</v>
      </c>
      <c r="H386">
        <v>20.482099999999999</v>
      </c>
      <c r="V386">
        <f t="shared" si="10"/>
        <v>0.22719999999999999</v>
      </c>
      <c r="W386">
        <f t="shared" si="11"/>
        <v>20.4621</v>
      </c>
    </row>
    <row r="387" spans="1:23" x14ac:dyDescent="0.2">
      <c r="A387">
        <v>41.5657</v>
      </c>
      <c r="B387">
        <v>0.19989999999999999</v>
      </c>
      <c r="C387">
        <v>17.008500000000002</v>
      </c>
      <c r="D387">
        <v>0</v>
      </c>
      <c r="E387">
        <v>1</v>
      </c>
      <c r="G387">
        <v>0.22969999999999999</v>
      </c>
      <c r="H387">
        <v>20.535599999999999</v>
      </c>
      <c r="V387">
        <f t="shared" si="10"/>
        <v>0.22769999999999999</v>
      </c>
      <c r="W387">
        <f t="shared" si="11"/>
        <v>20.515599999999999</v>
      </c>
    </row>
    <row r="388" spans="1:23" x14ac:dyDescent="0.2">
      <c r="A388">
        <v>41.695999999999998</v>
      </c>
      <c r="B388">
        <v>0.20030000000000001</v>
      </c>
      <c r="C388">
        <v>17.063199999999998</v>
      </c>
      <c r="D388">
        <v>0</v>
      </c>
      <c r="E388">
        <v>1</v>
      </c>
      <c r="G388">
        <v>0.23039999999999999</v>
      </c>
      <c r="H388">
        <v>20.590399999999999</v>
      </c>
      <c r="V388">
        <f t="shared" ref="V388:V451" si="12">G388-$Y$1</f>
        <v>0.22839999999999999</v>
      </c>
      <c r="W388">
        <f t="shared" ref="W388:W451" si="13">H388-$Z$1</f>
        <v>20.570399999999999</v>
      </c>
    </row>
    <row r="389" spans="1:23" x14ac:dyDescent="0.2">
      <c r="A389">
        <v>41.826300000000003</v>
      </c>
      <c r="B389">
        <v>0.20050000000000001</v>
      </c>
      <c r="C389">
        <v>17.117699999999999</v>
      </c>
      <c r="D389">
        <v>0</v>
      </c>
      <c r="E389">
        <v>1</v>
      </c>
      <c r="G389">
        <v>0.2306</v>
      </c>
      <c r="H389">
        <v>20.6449</v>
      </c>
      <c r="V389">
        <f t="shared" si="12"/>
        <v>0.2286</v>
      </c>
      <c r="W389">
        <f t="shared" si="13"/>
        <v>20.6249</v>
      </c>
    </row>
    <row r="390" spans="1:23" x14ac:dyDescent="0.2">
      <c r="A390">
        <v>41.956600000000002</v>
      </c>
      <c r="B390">
        <v>0.2009</v>
      </c>
      <c r="C390">
        <v>17.172000000000001</v>
      </c>
      <c r="D390">
        <v>0</v>
      </c>
      <c r="E390">
        <v>1</v>
      </c>
      <c r="G390">
        <v>0.23100000000000001</v>
      </c>
      <c r="H390">
        <v>20.698599999999999</v>
      </c>
      <c r="V390">
        <f t="shared" si="12"/>
        <v>0.22900000000000001</v>
      </c>
      <c r="W390">
        <f t="shared" si="13"/>
        <v>20.678599999999999</v>
      </c>
    </row>
    <row r="391" spans="1:23" x14ac:dyDescent="0.2">
      <c r="A391">
        <v>42.0869</v>
      </c>
      <c r="B391">
        <v>0.20130000000000001</v>
      </c>
      <c r="C391">
        <v>17.225999999999999</v>
      </c>
      <c r="D391">
        <v>0</v>
      </c>
      <c r="E391">
        <v>1</v>
      </c>
      <c r="G391">
        <v>0.23150000000000001</v>
      </c>
      <c r="H391">
        <v>20.7532</v>
      </c>
      <c r="V391">
        <f t="shared" si="12"/>
        <v>0.22950000000000001</v>
      </c>
      <c r="W391">
        <f t="shared" si="13"/>
        <v>20.7332</v>
      </c>
    </row>
    <row r="392" spans="1:23" x14ac:dyDescent="0.2">
      <c r="A392">
        <v>42.217199999999998</v>
      </c>
      <c r="B392">
        <v>0.20150000000000001</v>
      </c>
      <c r="C392">
        <v>17.28</v>
      </c>
      <c r="D392">
        <v>0</v>
      </c>
      <c r="E392">
        <v>1</v>
      </c>
      <c r="G392">
        <v>0.2319</v>
      </c>
      <c r="H392">
        <v>20.807700000000001</v>
      </c>
      <c r="V392">
        <f t="shared" si="12"/>
        <v>0.22989999999999999</v>
      </c>
      <c r="W392">
        <f t="shared" si="13"/>
        <v>20.787700000000001</v>
      </c>
    </row>
    <row r="393" spans="1:23" x14ac:dyDescent="0.2">
      <c r="A393">
        <v>42.347499999999997</v>
      </c>
      <c r="B393">
        <v>0.20200000000000001</v>
      </c>
      <c r="C393">
        <v>17.334700000000002</v>
      </c>
      <c r="D393">
        <v>0</v>
      </c>
      <c r="E393">
        <v>1</v>
      </c>
      <c r="G393">
        <v>0.2321</v>
      </c>
      <c r="H393">
        <v>20.861699999999999</v>
      </c>
      <c r="V393">
        <f t="shared" si="12"/>
        <v>0.2301</v>
      </c>
      <c r="W393">
        <f t="shared" si="13"/>
        <v>20.841699999999999</v>
      </c>
    </row>
    <row r="394" spans="1:23" x14ac:dyDescent="0.2">
      <c r="A394">
        <v>42.477800000000002</v>
      </c>
      <c r="B394">
        <v>0.2026</v>
      </c>
      <c r="C394">
        <v>17.388200000000001</v>
      </c>
      <c r="D394">
        <v>0</v>
      </c>
      <c r="E394">
        <v>1</v>
      </c>
      <c r="G394">
        <v>0.2326</v>
      </c>
      <c r="H394">
        <v>20.915199999999999</v>
      </c>
      <c r="V394">
        <f t="shared" si="12"/>
        <v>0.2306</v>
      </c>
      <c r="W394">
        <f t="shared" si="13"/>
        <v>20.895199999999999</v>
      </c>
    </row>
    <row r="395" spans="1:23" x14ac:dyDescent="0.2">
      <c r="A395">
        <v>42.6081</v>
      </c>
      <c r="B395">
        <v>0.20300000000000001</v>
      </c>
      <c r="C395">
        <v>17.441199999999998</v>
      </c>
      <c r="D395">
        <v>0</v>
      </c>
      <c r="E395">
        <v>1</v>
      </c>
      <c r="G395">
        <v>0.2331</v>
      </c>
      <c r="H395">
        <v>20.970600000000001</v>
      </c>
      <c r="V395">
        <f t="shared" si="12"/>
        <v>0.2311</v>
      </c>
      <c r="W395">
        <f t="shared" si="13"/>
        <v>20.950600000000001</v>
      </c>
    </row>
    <row r="396" spans="1:23" x14ac:dyDescent="0.2">
      <c r="A396">
        <v>42.738399999999999</v>
      </c>
      <c r="B396">
        <v>0.20330000000000001</v>
      </c>
      <c r="C396">
        <v>17.488700000000001</v>
      </c>
      <c r="D396">
        <v>0</v>
      </c>
      <c r="E396">
        <v>1</v>
      </c>
      <c r="G396">
        <v>0.2336</v>
      </c>
      <c r="H396">
        <v>21.024999999999999</v>
      </c>
      <c r="V396">
        <f t="shared" si="12"/>
        <v>0.2316</v>
      </c>
      <c r="W396">
        <f t="shared" si="13"/>
        <v>21.004999999999999</v>
      </c>
    </row>
    <row r="397" spans="1:23" x14ac:dyDescent="0.2">
      <c r="A397">
        <v>42.868699999999997</v>
      </c>
      <c r="B397">
        <v>0.20369999999999999</v>
      </c>
      <c r="C397">
        <v>17.545200000000001</v>
      </c>
      <c r="D397">
        <v>0</v>
      </c>
      <c r="E397">
        <v>1</v>
      </c>
      <c r="G397">
        <v>0.2341</v>
      </c>
      <c r="H397">
        <v>21.0791</v>
      </c>
      <c r="V397">
        <f t="shared" si="12"/>
        <v>0.2321</v>
      </c>
      <c r="W397">
        <f t="shared" si="13"/>
        <v>21.059100000000001</v>
      </c>
    </row>
    <row r="398" spans="1:23" x14ac:dyDescent="0.2">
      <c r="A398">
        <v>42.999000000000002</v>
      </c>
      <c r="B398">
        <v>0.20430000000000001</v>
      </c>
      <c r="C398">
        <v>17.603200000000001</v>
      </c>
      <c r="D398">
        <v>0</v>
      </c>
      <c r="E398">
        <v>1</v>
      </c>
      <c r="G398">
        <v>0.23449999999999999</v>
      </c>
      <c r="H398">
        <v>21.133700000000001</v>
      </c>
      <c r="V398">
        <f t="shared" si="12"/>
        <v>0.23249999999999998</v>
      </c>
      <c r="W398">
        <f t="shared" si="13"/>
        <v>21.113700000000001</v>
      </c>
    </row>
    <row r="399" spans="1:23" x14ac:dyDescent="0.2">
      <c r="A399">
        <v>43.129300000000001</v>
      </c>
      <c r="B399">
        <v>0.2046</v>
      </c>
      <c r="C399">
        <v>17.6586</v>
      </c>
      <c r="D399">
        <v>0</v>
      </c>
      <c r="E399">
        <v>1</v>
      </c>
      <c r="G399">
        <v>0.2351</v>
      </c>
      <c r="H399">
        <v>21.187000000000001</v>
      </c>
      <c r="V399">
        <f t="shared" si="12"/>
        <v>0.2331</v>
      </c>
      <c r="W399">
        <f t="shared" si="13"/>
        <v>21.167000000000002</v>
      </c>
    </row>
    <row r="400" spans="1:23" x14ac:dyDescent="0.2">
      <c r="A400">
        <v>43.259599999999999</v>
      </c>
      <c r="B400">
        <v>0.2049</v>
      </c>
      <c r="C400">
        <v>17.713699999999999</v>
      </c>
      <c r="D400">
        <v>0</v>
      </c>
      <c r="E400">
        <v>1</v>
      </c>
      <c r="G400">
        <v>0.2359</v>
      </c>
      <c r="H400">
        <v>21.240200000000002</v>
      </c>
      <c r="V400">
        <f t="shared" si="12"/>
        <v>0.2339</v>
      </c>
      <c r="W400">
        <f t="shared" si="13"/>
        <v>21.220200000000002</v>
      </c>
    </row>
    <row r="401" spans="1:23" x14ac:dyDescent="0.2">
      <c r="A401">
        <v>43.389899999999997</v>
      </c>
      <c r="B401">
        <v>0.2054</v>
      </c>
      <c r="C401">
        <v>17.7683</v>
      </c>
      <c r="D401">
        <v>0</v>
      </c>
      <c r="E401">
        <v>1</v>
      </c>
      <c r="G401">
        <v>0.23669999999999999</v>
      </c>
      <c r="H401">
        <v>21.295100000000001</v>
      </c>
      <c r="V401">
        <f t="shared" si="12"/>
        <v>0.23469999999999999</v>
      </c>
      <c r="W401">
        <f t="shared" si="13"/>
        <v>21.275100000000002</v>
      </c>
    </row>
    <row r="402" spans="1:23" x14ac:dyDescent="0.2">
      <c r="A402">
        <v>43.520200000000003</v>
      </c>
      <c r="B402">
        <v>0.20580000000000001</v>
      </c>
      <c r="C402">
        <v>17.8232</v>
      </c>
      <c r="D402">
        <v>0</v>
      </c>
      <c r="E402">
        <v>1</v>
      </c>
      <c r="G402">
        <v>0.2374</v>
      </c>
      <c r="H402">
        <v>21.3492</v>
      </c>
      <c r="V402">
        <f t="shared" si="12"/>
        <v>0.2354</v>
      </c>
      <c r="W402">
        <f t="shared" si="13"/>
        <v>21.3292</v>
      </c>
    </row>
    <row r="403" spans="1:23" x14ac:dyDescent="0.2">
      <c r="A403">
        <v>43.650500000000001</v>
      </c>
      <c r="B403">
        <v>0.20619999999999999</v>
      </c>
      <c r="C403">
        <v>17.877800000000001</v>
      </c>
      <c r="D403">
        <v>0</v>
      </c>
      <c r="E403">
        <v>1</v>
      </c>
      <c r="G403">
        <v>0.23810000000000001</v>
      </c>
      <c r="H403">
        <v>21.404199999999999</v>
      </c>
      <c r="V403">
        <f t="shared" si="12"/>
        <v>0.2361</v>
      </c>
      <c r="W403">
        <f t="shared" si="13"/>
        <v>21.3842</v>
      </c>
    </row>
    <row r="404" spans="1:23" x14ac:dyDescent="0.2">
      <c r="A404">
        <v>43.780799999999999</v>
      </c>
      <c r="B404">
        <v>0.20630000000000001</v>
      </c>
      <c r="C404">
        <v>17.931799999999999</v>
      </c>
      <c r="D404">
        <v>0</v>
      </c>
      <c r="E404">
        <v>1</v>
      </c>
      <c r="G404">
        <v>0.2387</v>
      </c>
      <c r="H404">
        <v>21.458400000000001</v>
      </c>
      <c r="V404">
        <f t="shared" si="12"/>
        <v>0.23669999999999999</v>
      </c>
      <c r="W404">
        <f t="shared" si="13"/>
        <v>21.438400000000001</v>
      </c>
    </row>
    <row r="405" spans="1:23" x14ac:dyDescent="0.2">
      <c r="A405">
        <v>43.911099999999998</v>
      </c>
      <c r="B405">
        <v>0.2069</v>
      </c>
      <c r="C405">
        <v>17.985700000000001</v>
      </c>
      <c r="D405">
        <v>0</v>
      </c>
      <c r="E405">
        <v>1</v>
      </c>
      <c r="G405">
        <v>0.23899999999999999</v>
      </c>
      <c r="H405">
        <v>21.512799999999999</v>
      </c>
      <c r="V405">
        <f t="shared" si="12"/>
        <v>0.23699999999999999</v>
      </c>
      <c r="W405">
        <f t="shared" si="13"/>
        <v>21.492799999999999</v>
      </c>
    </row>
    <row r="406" spans="1:23" x14ac:dyDescent="0.2">
      <c r="A406">
        <v>44.041400000000003</v>
      </c>
      <c r="B406">
        <v>0.2074</v>
      </c>
      <c r="C406">
        <v>18.040099999999999</v>
      </c>
      <c r="D406">
        <v>0</v>
      </c>
      <c r="E406">
        <v>1</v>
      </c>
      <c r="G406">
        <v>0.23949999999999999</v>
      </c>
      <c r="H406">
        <v>21.567399999999999</v>
      </c>
      <c r="V406">
        <f t="shared" si="12"/>
        <v>0.23749999999999999</v>
      </c>
      <c r="W406">
        <f t="shared" si="13"/>
        <v>21.5474</v>
      </c>
    </row>
    <row r="407" spans="1:23" x14ac:dyDescent="0.2">
      <c r="A407">
        <v>44.171700000000001</v>
      </c>
      <c r="B407">
        <v>0.20749999999999999</v>
      </c>
      <c r="C407">
        <v>18.0947</v>
      </c>
      <c r="D407">
        <v>0</v>
      </c>
      <c r="E407">
        <v>1</v>
      </c>
      <c r="G407">
        <v>0.24030000000000001</v>
      </c>
      <c r="H407">
        <v>21.621500000000001</v>
      </c>
      <c r="V407">
        <f t="shared" si="12"/>
        <v>0.23830000000000001</v>
      </c>
      <c r="W407">
        <f t="shared" si="13"/>
        <v>21.601500000000001</v>
      </c>
    </row>
    <row r="408" spans="1:23" x14ac:dyDescent="0.2">
      <c r="A408">
        <v>44.302</v>
      </c>
      <c r="B408">
        <v>0.20810000000000001</v>
      </c>
      <c r="C408">
        <v>18.148199999999999</v>
      </c>
      <c r="D408">
        <v>0</v>
      </c>
      <c r="E408">
        <v>1</v>
      </c>
      <c r="G408">
        <v>0.24079999999999999</v>
      </c>
      <c r="H408">
        <v>21.6755</v>
      </c>
      <c r="V408">
        <f t="shared" si="12"/>
        <v>0.23879999999999998</v>
      </c>
      <c r="W408">
        <f t="shared" si="13"/>
        <v>21.6555</v>
      </c>
    </row>
    <row r="409" spans="1:23" x14ac:dyDescent="0.2">
      <c r="A409">
        <v>44.432299999999998</v>
      </c>
      <c r="B409">
        <v>0.2089</v>
      </c>
      <c r="C409">
        <v>18.202500000000001</v>
      </c>
      <c r="D409">
        <v>0</v>
      </c>
      <c r="E409">
        <v>1</v>
      </c>
      <c r="G409">
        <v>0.2414</v>
      </c>
      <c r="H409">
        <v>21.7301</v>
      </c>
      <c r="V409">
        <f t="shared" si="12"/>
        <v>0.2394</v>
      </c>
      <c r="W409">
        <f t="shared" si="13"/>
        <v>21.710100000000001</v>
      </c>
    </row>
    <row r="410" spans="1:23" x14ac:dyDescent="0.2">
      <c r="A410">
        <v>44.562600000000003</v>
      </c>
      <c r="B410">
        <v>0.2092</v>
      </c>
      <c r="C410">
        <v>18.2576</v>
      </c>
      <c r="D410">
        <v>0</v>
      </c>
      <c r="E410">
        <v>1</v>
      </c>
      <c r="G410">
        <v>0.2417</v>
      </c>
      <c r="H410">
        <v>21.7852</v>
      </c>
      <c r="V410">
        <f t="shared" si="12"/>
        <v>0.2397</v>
      </c>
      <c r="W410">
        <f t="shared" si="13"/>
        <v>21.7652</v>
      </c>
    </row>
    <row r="411" spans="1:23" x14ac:dyDescent="0.2">
      <c r="A411">
        <v>44.692900000000002</v>
      </c>
      <c r="B411">
        <v>0.20949999999999999</v>
      </c>
      <c r="C411">
        <v>18.311699999999998</v>
      </c>
      <c r="D411">
        <v>0</v>
      </c>
      <c r="E411">
        <v>1</v>
      </c>
      <c r="G411">
        <v>0.24199999999999999</v>
      </c>
      <c r="H411">
        <v>21.8386</v>
      </c>
      <c r="V411">
        <f t="shared" si="12"/>
        <v>0.24</v>
      </c>
      <c r="W411">
        <f t="shared" si="13"/>
        <v>21.8186</v>
      </c>
    </row>
    <row r="412" spans="1:23" x14ac:dyDescent="0.2">
      <c r="A412">
        <v>44.8232</v>
      </c>
      <c r="B412">
        <v>0.2097</v>
      </c>
      <c r="C412">
        <v>18.365500000000001</v>
      </c>
      <c r="D412">
        <v>0</v>
      </c>
      <c r="E412">
        <v>1</v>
      </c>
      <c r="G412">
        <v>0.24229999999999999</v>
      </c>
      <c r="H412">
        <v>21.8931</v>
      </c>
      <c r="V412">
        <f t="shared" si="12"/>
        <v>0.24029999999999999</v>
      </c>
      <c r="W412">
        <f t="shared" si="13"/>
        <v>21.873100000000001</v>
      </c>
    </row>
    <row r="413" spans="1:23" x14ac:dyDescent="0.2">
      <c r="A413">
        <v>44.953499999999998</v>
      </c>
      <c r="B413">
        <v>0.21029999999999999</v>
      </c>
      <c r="C413">
        <v>18.4192</v>
      </c>
      <c r="D413">
        <v>0</v>
      </c>
      <c r="E413">
        <v>1</v>
      </c>
      <c r="G413">
        <v>0.24260000000000001</v>
      </c>
      <c r="H413">
        <v>21.947299999999998</v>
      </c>
      <c r="V413">
        <f t="shared" si="12"/>
        <v>0.24060000000000001</v>
      </c>
      <c r="W413">
        <f t="shared" si="13"/>
        <v>21.927299999999999</v>
      </c>
    </row>
    <row r="414" spans="1:23" x14ac:dyDescent="0.2">
      <c r="A414">
        <v>45.083799999999997</v>
      </c>
      <c r="B414">
        <v>0.21079999999999999</v>
      </c>
      <c r="C414">
        <v>18.474</v>
      </c>
      <c r="D414">
        <v>0</v>
      </c>
      <c r="E414">
        <v>1</v>
      </c>
      <c r="G414">
        <v>0.24299999999999999</v>
      </c>
      <c r="H414">
        <v>22.000699999999998</v>
      </c>
      <c r="V414">
        <f t="shared" si="12"/>
        <v>0.24099999999999999</v>
      </c>
      <c r="W414">
        <f t="shared" si="13"/>
        <v>21.980699999999999</v>
      </c>
    </row>
    <row r="415" spans="1:23" x14ac:dyDescent="0.2">
      <c r="A415">
        <v>45.214100000000002</v>
      </c>
      <c r="B415">
        <v>0.21129999999999999</v>
      </c>
      <c r="C415">
        <v>18.527899999999999</v>
      </c>
      <c r="D415">
        <v>0</v>
      </c>
      <c r="E415">
        <v>1</v>
      </c>
      <c r="G415">
        <v>0.2437</v>
      </c>
      <c r="H415">
        <v>22.055199999999999</v>
      </c>
      <c r="V415">
        <f t="shared" si="12"/>
        <v>0.2417</v>
      </c>
      <c r="W415">
        <f t="shared" si="13"/>
        <v>22.0352</v>
      </c>
    </row>
    <row r="416" spans="1:23" x14ac:dyDescent="0.2">
      <c r="A416">
        <v>45.3444</v>
      </c>
      <c r="B416">
        <v>0.21179999999999999</v>
      </c>
      <c r="C416">
        <v>18.5822</v>
      </c>
      <c r="D416">
        <v>0</v>
      </c>
      <c r="E416">
        <v>1</v>
      </c>
      <c r="G416">
        <v>0.24440000000000001</v>
      </c>
      <c r="H416">
        <v>22.1097</v>
      </c>
      <c r="V416">
        <f t="shared" si="12"/>
        <v>0.2424</v>
      </c>
      <c r="W416">
        <f t="shared" si="13"/>
        <v>22.089700000000001</v>
      </c>
    </row>
    <row r="417" spans="1:23" x14ac:dyDescent="0.2">
      <c r="A417">
        <v>45.474699999999999</v>
      </c>
      <c r="B417">
        <v>0.21229999999999999</v>
      </c>
      <c r="C417">
        <v>18.636299999999999</v>
      </c>
      <c r="D417">
        <v>0</v>
      </c>
      <c r="E417">
        <v>1</v>
      </c>
      <c r="G417">
        <v>0.2445</v>
      </c>
      <c r="H417">
        <v>22.164200000000001</v>
      </c>
      <c r="V417">
        <f t="shared" si="12"/>
        <v>0.24249999999999999</v>
      </c>
      <c r="W417">
        <f t="shared" si="13"/>
        <v>22.144200000000001</v>
      </c>
    </row>
    <row r="418" spans="1:23" x14ac:dyDescent="0.2">
      <c r="A418">
        <v>45.604999999999997</v>
      </c>
      <c r="B418">
        <v>0.2127</v>
      </c>
      <c r="C418">
        <v>18.691299999999998</v>
      </c>
      <c r="D418">
        <v>0</v>
      </c>
      <c r="E418">
        <v>1</v>
      </c>
      <c r="G418">
        <v>0.24479999999999999</v>
      </c>
      <c r="H418">
        <v>22.217300000000002</v>
      </c>
      <c r="V418">
        <f t="shared" si="12"/>
        <v>0.24279999999999999</v>
      </c>
      <c r="W418">
        <f t="shared" si="13"/>
        <v>22.197300000000002</v>
      </c>
    </row>
    <row r="419" spans="1:23" x14ac:dyDescent="0.2">
      <c r="A419">
        <v>45.735300000000002</v>
      </c>
      <c r="B419">
        <v>0.21340000000000001</v>
      </c>
      <c r="C419">
        <v>18.7455</v>
      </c>
      <c r="D419">
        <v>0</v>
      </c>
      <c r="E419">
        <v>1</v>
      </c>
      <c r="G419">
        <v>0.24540000000000001</v>
      </c>
      <c r="H419">
        <v>22.271999999999998</v>
      </c>
      <c r="V419">
        <f t="shared" si="12"/>
        <v>0.24340000000000001</v>
      </c>
      <c r="W419">
        <f t="shared" si="13"/>
        <v>22.251999999999999</v>
      </c>
    </row>
    <row r="420" spans="1:23" x14ac:dyDescent="0.2">
      <c r="A420">
        <v>45.865600000000001</v>
      </c>
      <c r="B420">
        <v>0.214</v>
      </c>
      <c r="C420">
        <v>18.8</v>
      </c>
      <c r="D420">
        <v>0</v>
      </c>
      <c r="E420">
        <v>1</v>
      </c>
      <c r="G420">
        <v>0.2457</v>
      </c>
      <c r="H420">
        <v>22.326599999999999</v>
      </c>
      <c r="V420">
        <f t="shared" si="12"/>
        <v>0.2437</v>
      </c>
      <c r="W420">
        <f t="shared" si="13"/>
        <v>22.3066</v>
      </c>
    </row>
    <row r="421" spans="1:23" x14ac:dyDescent="0.2">
      <c r="A421">
        <v>45.995899999999999</v>
      </c>
      <c r="B421">
        <v>0.2145</v>
      </c>
      <c r="C421">
        <v>18.853200000000001</v>
      </c>
      <c r="D421">
        <v>0</v>
      </c>
      <c r="E421">
        <v>1</v>
      </c>
      <c r="G421">
        <v>0.24610000000000001</v>
      </c>
      <c r="H421">
        <v>22.380199999999999</v>
      </c>
      <c r="V421">
        <f t="shared" si="12"/>
        <v>0.24410000000000001</v>
      </c>
      <c r="W421">
        <f t="shared" si="13"/>
        <v>22.360199999999999</v>
      </c>
    </row>
    <row r="422" spans="1:23" x14ac:dyDescent="0.2">
      <c r="A422">
        <v>46.126199999999997</v>
      </c>
      <c r="B422">
        <v>0.2152</v>
      </c>
      <c r="C422">
        <v>18.908200000000001</v>
      </c>
      <c r="D422">
        <v>0</v>
      </c>
      <c r="E422">
        <v>1</v>
      </c>
      <c r="G422">
        <v>0.2465</v>
      </c>
      <c r="H422">
        <v>22.435300000000002</v>
      </c>
      <c r="V422">
        <f t="shared" si="12"/>
        <v>0.2445</v>
      </c>
      <c r="W422">
        <f t="shared" si="13"/>
        <v>22.415300000000002</v>
      </c>
    </row>
    <row r="423" spans="1:23" x14ac:dyDescent="0.2">
      <c r="A423">
        <v>46.256500000000003</v>
      </c>
      <c r="B423">
        <v>0.21590000000000001</v>
      </c>
      <c r="C423">
        <v>18.962399999999999</v>
      </c>
      <c r="D423">
        <v>0</v>
      </c>
      <c r="E423">
        <v>1</v>
      </c>
      <c r="G423">
        <v>0.2467</v>
      </c>
      <c r="H423">
        <v>22.49</v>
      </c>
      <c r="V423">
        <f t="shared" si="12"/>
        <v>0.2447</v>
      </c>
      <c r="W423">
        <f t="shared" si="13"/>
        <v>22.47</v>
      </c>
    </row>
    <row r="424" spans="1:23" x14ac:dyDescent="0.2">
      <c r="A424">
        <v>46.386800000000001</v>
      </c>
      <c r="B424">
        <v>0.2162</v>
      </c>
      <c r="C424">
        <v>19.0168</v>
      </c>
      <c r="D424">
        <v>0</v>
      </c>
      <c r="E424">
        <v>1</v>
      </c>
      <c r="G424">
        <v>0.2472</v>
      </c>
      <c r="H424">
        <v>22.543700000000001</v>
      </c>
      <c r="V424">
        <f t="shared" si="12"/>
        <v>0.2452</v>
      </c>
      <c r="W424">
        <f t="shared" si="13"/>
        <v>22.523700000000002</v>
      </c>
    </row>
    <row r="425" spans="1:23" x14ac:dyDescent="0.2">
      <c r="A425">
        <v>46.517099999999999</v>
      </c>
      <c r="B425">
        <v>0.2167</v>
      </c>
      <c r="C425">
        <v>19.070499999999999</v>
      </c>
      <c r="D425">
        <v>0</v>
      </c>
      <c r="E425">
        <v>1</v>
      </c>
      <c r="G425">
        <v>0.24779999999999999</v>
      </c>
      <c r="H425">
        <v>22.597999999999999</v>
      </c>
      <c r="V425">
        <f t="shared" si="12"/>
        <v>0.24579999999999999</v>
      </c>
      <c r="W425">
        <f t="shared" si="13"/>
        <v>22.577999999999999</v>
      </c>
    </row>
    <row r="426" spans="1:23" x14ac:dyDescent="0.2">
      <c r="A426">
        <v>46.647399999999998</v>
      </c>
      <c r="B426">
        <v>0.21729999999999999</v>
      </c>
      <c r="C426">
        <v>19.124199999999998</v>
      </c>
      <c r="D426">
        <v>0</v>
      </c>
      <c r="E426">
        <v>1</v>
      </c>
      <c r="G426">
        <v>0.24809999999999999</v>
      </c>
      <c r="H426">
        <v>22.653199999999998</v>
      </c>
      <c r="V426">
        <f t="shared" si="12"/>
        <v>0.24609999999999999</v>
      </c>
      <c r="W426">
        <f t="shared" si="13"/>
        <v>22.633199999999999</v>
      </c>
    </row>
    <row r="427" spans="1:23" x14ac:dyDescent="0.2">
      <c r="A427">
        <v>46.777700000000003</v>
      </c>
      <c r="B427">
        <v>0.21779999999999999</v>
      </c>
      <c r="C427">
        <v>19.179400000000001</v>
      </c>
      <c r="D427">
        <v>0</v>
      </c>
      <c r="E427">
        <v>1</v>
      </c>
      <c r="G427">
        <v>0.24840000000000001</v>
      </c>
      <c r="H427">
        <v>22.706700000000001</v>
      </c>
      <c r="V427">
        <f t="shared" si="12"/>
        <v>0.24640000000000001</v>
      </c>
      <c r="W427">
        <f t="shared" si="13"/>
        <v>22.686700000000002</v>
      </c>
    </row>
    <row r="428" spans="1:23" x14ac:dyDescent="0.2">
      <c r="A428">
        <v>46.908000000000001</v>
      </c>
      <c r="B428">
        <v>0.21809999999999999</v>
      </c>
      <c r="C428">
        <v>19.234000000000002</v>
      </c>
      <c r="D428">
        <v>0</v>
      </c>
      <c r="E428">
        <v>1</v>
      </c>
      <c r="G428">
        <v>0.249</v>
      </c>
      <c r="H428">
        <v>22.7608</v>
      </c>
      <c r="V428">
        <f t="shared" si="12"/>
        <v>0.247</v>
      </c>
      <c r="W428">
        <f t="shared" si="13"/>
        <v>22.7408</v>
      </c>
    </row>
    <row r="429" spans="1:23" x14ac:dyDescent="0.2">
      <c r="A429">
        <v>47.0383</v>
      </c>
      <c r="B429">
        <v>0.21870000000000001</v>
      </c>
      <c r="C429">
        <v>19.288</v>
      </c>
      <c r="D429">
        <v>0</v>
      </c>
      <c r="E429">
        <v>1</v>
      </c>
      <c r="G429">
        <v>0.2492</v>
      </c>
      <c r="H429">
        <v>22.816299999999998</v>
      </c>
      <c r="V429">
        <f t="shared" si="12"/>
        <v>0.2472</v>
      </c>
      <c r="W429">
        <f t="shared" si="13"/>
        <v>22.796299999999999</v>
      </c>
    </row>
    <row r="430" spans="1:23" x14ac:dyDescent="0.2">
      <c r="A430">
        <v>47.168599999999998</v>
      </c>
      <c r="B430">
        <v>0.21940000000000001</v>
      </c>
      <c r="C430">
        <v>19.342099999999999</v>
      </c>
      <c r="D430">
        <v>0</v>
      </c>
      <c r="E430">
        <v>1</v>
      </c>
      <c r="G430">
        <v>0.24959999999999999</v>
      </c>
      <c r="H430">
        <v>22.869800000000001</v>
      </c>
      <c r="V430">
        <f t="shared" si="12"/>
        <v>0.24759999999999999</v>
      </c>
      <c r="W430">
        <f t="shared" si="13"/>
        <v>22.849800000000002</v>
      </c>
    </row>
    <row r="431" spans="1:23" x14ac:dyDescent="0.2">
      <c r="A431">
        <v>47.298900000000003</v>
      </c>
      <c r="B431">
        <v>0.21970000000000001</v>
      </c>
      <c r="C431">
        <v>19.3965</v>
      </c>
      <c r="D431">
        <v>0</v>
      </c>
      <c r="E431">
        <v>1</v>
      </c>
      <c r="G431">
        <v>0.25019999999999998</v>
      </c>
      <c r="H431">
        <v>22.9239</v>
      </c>
      <c r="V431">
        <f t="shared" si="12"/>
        <v>0.24819999999999998</v>
      </c>
      <c r="W431">
        <f t="shared" si="13"/>
        <v>22.9039</v>
      </c>
    </row>
    <row r="432" spans="1:23" x14ac:dyDescent="0.2">
      <c r="A432">
        <v>47.429200000000002</v>
      </c>
      <c r="B432">
        <v>0.22009999999999999</v>
      </c>
      <c r="C432">
        <v>19.450700000000001</v>
      </c>
      <c r="D432">
        <v>0</v>
      </c>
      <c r="E432">
        <v>1</v>
      </c>
      <c r="G432">
        <v>0.2505</v>
      </c>
      <c r="H432">
        <v>22.977799999999998</v>
      </c>
      <c r="V432">
        <f t="shared" si="12"/>
        <v>0.2485</v>
      </c>
      <c r="W432">
        <f t="shared" si="13"/>
        <v>22.957799999999999</v>
      </c>
    </row>
    <row r="433" spans="1:23" x14ac:dyDescent="0.2">
      <c r="A433">
        <v>47.5595</v>
      </c>
      <c r="B433">
        <v>0.22070000000000001</v>
      </c>
      <c r="C433">
        <v>19.505199999999999</v>
      </c>
      <c r="D433">
        <v>0</v>
      </c>
      <c r="E433">
        <v>1</v>
      </c>
      <c r="G433">
        <v>0.25109999999999999</v>
      </c>
      <c r="H433">
        <v>23.032900000000001</v>
      </c>
      <c r="V433">
        <f t="shared" si="12"/>
        <v>0.24909999999999999</v>
      </c>
      <c r="W433">
        <f t="shared" si="13"/>
        <v>23.012900000000002</v>
      </c>
    </row>
    <row r="434" spans="1:23" x14ac:dyDescent="0.2">
      <c r="A434">
        <v>47.689799999999998</v>
      </c>
      <c r="B434">
        <v>0.221</v>
      </c>
      <c r="C434">
        <v>19.559799999999999</v>
      </c>
      <c r="D434">
        <v>0</v>
      </c>
      <c r="E434">
        <v>1</v>
      </c>
      <c r="G434">
        <v>0.25180000000000002</v>
      </c>
      <c r="H434">
        <v>23.0869</v>
      </c>
      <c r="V434">
        <f t="shared" si="12"/>
        <v>0.24980000000000002</v>
      </c>
      <c r="W434">
        <f t="shared" si="13"/>
        <v>23.0669</v>
      </c>
    </row>
    <row r="435" spans="1:23" x14ac:dyDescent="0.2">
      <c r="A435">
        <v>47.820099999999996</v>
      </c>
      <c r="B435">
        <v>0.2213</v>
      </c>
      <c r="C435">
        <v>19.613700000000001</v>
      </c>
      <c r="D435">
        <v>0</v>
      </c>
      <c r="E435">
        <v>1</v>
      </c>
      <c r="G435">
        <v>0.25209999999999999</v>
      </c>
      <c r="H435">
        <v>23.140999999999998</v>
      </c>
      <c r="V435">
        <f t="shared" si="12"/>
        <v>0.25009999999999999</v>
      </c>
      <c r="W435">
        <f t="shared" si="13"/>
        <v>23.120999999999999</v>
      </c>
    </row>
    <row r="436" spans="1:23" x14ac:dyDescent="0.2">
      <c r="A436">
        <v>47.950400000000002</v>
      </c>
      <c r="B436">
        <v>0.222</v>
      </c>
      <c r="C436">
        <v>19.6676</v>
      </c>
      <c r="D436">
        <v>0</v>
      </c>
      <c r="E436">
        <v>1</v>
      </c>
      <c r="G436">
        <v>0.25269999999999998</v>
      </c>
      <c r="H436">
        <v>23.194500000000001</v>
      </c>
      <c r="V436">
        <f t="shared" si="12"/>
        <v>0.25069999999999998</v>
      </c>
      <c r="W436">
        <f t="shared" si="13"/>
        <v>23.174500000000002</v>
      </c>
    </row>
    <row r="437" spans="1:23" x14ac:dyDescent="0.2">
      <c r="A437">
        <v>48.0807</v>
      </c>
      <c r="B437">
        <v>0.22289999999999999</v>
      </c>
      <c r="C437">
        <v>19.721</v>
      </c>
      <c r="D437">
        <v>0</v>
      </c>
      <c r="E437">
        <v>1</v>
      </c>
      <c r="G437">
        <v>0.25319999999999998</v>
      </c>
      <c r="H437">
        <v>23.249300000000002</v>
      </c>
      <c r="V437">
        <f t="shared" si="12"/>
        <v>0.25119999999999998</v>
      </c>
      <c r="W437">
        <f t="shared" si="13"/>
        <v>23.229300000000002</v>
      </c>
    </row>
    <row r="438" spans="1:23" x14ac:dyDescent="0.2">
      <c r="A438">
        <v>48.210999999999999</v>
      </c>
      <c r="B438">
        <v>0.22359999999999999</v>
      </c>
      <c r="C438">
        <v>19.776199999999999</v>
      </c>
      <c r="D438">
        <v>0</v>
      </c>
      <c r="E438">
        <v>1</v>
      </c>
      <c r="G438">
        <v>0.2535</v>
      </c>
      <c r="H438">
        <v>23.303599999999999</v>
      </c>
      <c r="V438">
        <f t="shared" si="12"/>
        <v>0.2515</v>
      </c>
      <c r="W438">
        <f t="shared" si="13"/>
        <v>23.2836</v>
      </c>
    </row>
    <row r="439" spans="1:23" x14ac:dyDescent="0.2">
      <c r="A439">
        <v>48.341299999999997</v>
      </c>
      <c r="B439">
        <v>0.22409999999999999</v>
      </c>
      <c r="C439">
        <v>19.8307</v>
      </c>
      <c r="D439">
        <v>0</v>
      </c>
      <c r="E439">
        <v>1</v>
      </c>
      <c r="G439">
        <v>0.25409999999999999</v>
      </c>
      <c r="H439">
        <v>23.357700000000001</v>
      </c>
      <c r="V439">
        <f t="shared" si="12"/>
        <v>0.25209999999999999</v>
      </c>
      <c r="W439">
        <f t="shared" si="13"/>
        <v>23.337700000000002</v>
      </c>
    </row>
    <row r="440" spans="1:23" x14ac:dyDescent="0.2">
      <c r="A440">
        <v>48.471600000000002</v>
      </c>
      <c r="B440">
        <v>0.22500000000000001</v>
      </c>
      <c r="C440">
        <v>19.884399999999999</v>
      </c>
      <c r="D440">
        <v>0</v>
      </c>
      <c r="E440">
        <v>1</v>
      </c>
      <c r="G440">
        <v>0.25459999999999999</v>
      </c>
      <c r="H440">
        <v>23.412500000000001</v>
      </c>
      <c r="V440">
        <f t="shared" si="12"/>
        <v>0.25259999999999999</v>
      </c>
      <c r="W440">
        <f t="shared" si="13"/>
        <v>23.392500000000002</v>
      </c>
    </row>
    <row r="441" spans="1:23" x14ac:dyDescent="0.2">
      <c r="A441">
        <v>48.601900000000001</v>
      </c>
      <c r="B441">
        <v>0.2253</v>
      </c>
      <c r="C441">
        <v>19.940100000000001</v>
      </c>
      <c r="D441">
        <v>0</v>
      </c>
      <c r="E441">
        <v>1</v>
      </c>
      <c r="G441">
        <v>0.25540000000000002</v>
      </c>
      <c r="H441">
        <v>23.4663</v>
      </c>
      <c r="V441">
        <f t="shared" si="12"/>
        <v>0.25340000000000001</v>
      </c>
      <c r="W441">
        <f t="shared" si="13"/>
        <v>23.446300000000001</v>
      </c>
    </row>
    <row r="442" spans="1:23" x14ac:dyDescent="0.2">
      <c r="A442">
        <v>48.732199999999999</v>
      </c>
      <c r="B442">
        <v>0.22539999999999999</v>
      </c>
      <c r="C442">
        <v>19.994199999999999</v>
      </c>
      <c r="D442">
        <v>0</v>
      </c>
      <c r="E442">
        <v>1</v>
      </c>
      <c r="G442">
        <v>0.25600000000000001</v>
      </c>
      <c r="H442">
        <v>23.520199999999999</v>
      </c>
      <c r="V442">
        <f t="shared" si="12"/>
        <v>0.254</v>
      </c>
      <c r="W442">
        <f t="shared" si="13"/>
        <v>23.5002</v>
      </c>
    </row>
    <row r="443" spans="1:23" x14ac:dyDescent="0.2">
      <c r="A443">
        <v>48.862499999999997</v>
      </c>
      <c r="B443">
        <v>0.2261</v>
      </c>
      <c r="C443">
        <v>20.047599999999999</v>
      </c>
      <c r="D443">
        <v>0</v>
      </c>
      <c r="E443">
        <v>1</v>
      </c>
      <c r="G443">
        <v>0.25619999999999998</v>
      </c>
      <c r="H443">
        <v>23.5749</v>
      </c>
      <c r="V443">
        <f t="shared" si="12"/>
        <v>0.25419999999999998</v>
      </c>
      <c r="W443">
        <f t="shared" si="13"/>
        <v>23.5549</v>
      </c>
    </row>
    <row r="444" spans="1:23" x14ac:dyDescent="0.2">
      <c r="A444">
        <v>48.992800000000003</v>
      </c>
      <c r="B444">
        <v>0.22639999999999999</v>
      </c>
      <c r="C444">
        <v>20.101800000000001</v>
      </c>
      <c r="D444">
        <v>0</v>
      </c>
      <c r="E444">
        <v>1</v>
      </c>
      <c r="G444">
        <v>0.25659999999999999</v>
      </c>
      <c r="H444">
        <v>23.629200000000001</v>
      </c>
      <c r="V444">
        <f t="shared" si="12"/>
        <v>0.25459999999999999</v>
      </c>
      <c r="W444">
        <f t="shared" si="13"/>
        <v>23.609200000000001</v>
      </c>
    </row>
    <row r="445" spans="1:23" x14ac:dyDescent="0.2">
      <c r="A445">
        <v>49.123100000000001</v>
      </c>
      <c r="B445">
        <v>0.22670000000000001</v>
      </c>
      <c r="C445">
        <v>20.1553</v>
      </c>
      <c r="D445">
        <v>0</v>
      </c>
      <c r="E445">
        <v>1</v>
      </c>
      <c r="G445">
        <v>0.25700000000000001</v>
      </c>
      <c r="H445">
        <v>23.6829</v>
      </c>
      <c r="V445">
        <f t="shared" si="12"/>
        <v>0.255</v>
      </c>
      <c r="W445">
        <f t="shared" si="13"/>
        <v>23.6629</v>
      </c>
    </row>
    <row r="446" spans="1:23" x14ac:dyDescent="0.2">
      <c r="A446">
        <v>49.253399999999999</v>
      </c>
      <c r="B446">
        <v>0.2271</v>
      </c>
      <c r="C446">
        <v>20.2105</v>
      </c>
      <c r="D446">
        <v>0</v>
      </c>
      <c r="E446">
        <v>1</v>
      </c>
      <c r="G446">
        <v>0.25750000000000001</v>
      </c>
      <c r="H446">
        <v>23.737300000000001</v>
      </c>
      <c r="V446">
        <f t="shared" si="12"/>
        <v>0.2555</v>
      </c>
      <c r="W446">
        <f t="shared" si="13"/>
        <v>23.717300000000002</v>
      </c>
    </row>
    <row r="447" spans="1:23" x14ac:dyDescent="0.2">
      <c r="A447">
        <v>49.383699999999997</v>
      </c>
      <c r="B447">
        <v>0.22750000000000001</v>
      </c>
      <c r="C447">
        <v>20.265599999999999</v>
      </c>
      <c r="D447">
        <v>0</v>
      </c>
      <c r="E447">
        <v>1</v>
      </c>
      <c r="G447">
        <v>0.2581</v>
      </c>
      <c r="H447">
        <v>23.790500000000002</v>
      </c>
      <c r="V447">
        <f t="shared" si="12"/>
        <v>0.25609999999999999</v>
      </c>
      <c r="W447">
        <f t="shared" si="13"/>
        <v>23.770500000000002</v>
      </c>
    </row>
    <row r="448" spans="1:23" x14ac:dyDescent="0.2">
      <c r="A448">
        <v>49.514000000000003</v>
      </c>
      <c r="B448">
        <v>0.22800000000000001</v>
      </c>
      <c r="C448">
        <v>20.319299999999998</v>
      </c>
      <c r="D448">
        <v>0</v>
      </c>
      <c r="E448">
        <v>1</v>
      </c>
      <c r="G448">
        <v>0.25879999999999997</v>
      </c>
      <c r="H448">
        <v>23.843900000000001</v>
      </c>
      <c r="V448">
        <f t="shared" si="12"/>
        <v>0.25679999999999997</v>
      </c>
      <c r="W448">
        <f t="shared" si="13"/>
        <v>23.823900000000002</v>
      </c>
    </row>
    <row r="449" spans="1:23" x14ac:dyDescent="0.2">
      <c r="A449">
        <v>49.644300000000001</v>
      </c>
      <c r="B449">
        <v>0.22839999999999999</v>
      </c>
      <c r="C449">
        <v>20.372800000000002</v>
      </c>
      <c r="D449">
        <v>0</v>
      </c>
      <c r="E449">
        <v>1</v>
      </c>
      <c r="G449">
        <v>0.25990000000000002</v>
      </c>
      <c r="H449">
        <v>23.898499999999999</v>
      </c>
      <c r="V449">
        <f t="shared" si="12"/>
        <v>0.25790000000000002</v>
      </c>
      <c r="W449">
        <f t="shared" si="13"/>
        <v>23.878499999999999</v>
      </c>
    </row>
    <row r="450" spans="1:23" x14ac:dyDescent="0.2">
      <c r="A450">
        <v>49.7746</v>
      </c>
      <c r="B450">
        <v>0.22900000000000001</v>
      </c>
      <c r="C450">
        <v>20.427299999999999</v>
      </c>
      <c r="D450">
        <v>0</v>
      </c>
      <c r="E450">
        <v>1</v>
      </c>
      <c r="G450">
        <v>0.26090000000000002</v>
      </c>
      <c r="H450">
        <v>23.952400000000001</v>
      </c>
      <c r="V450">
        <f t="shared" si="12"/>
        <v>0.25890000000000002</v>
      </c>
      <c r="W450">
        <f t="shared" si="13"/>
        <v>23.932400000000001</v>
      </c>
    </row>
    <row r="451" spans="1:23" x14ac:dyDescent="0.2">
      <c r="A451">
        <v>49.904899999999998</v>
      </c>
      <c r="B451">
        <v>0.22919999999999999</v>
      </c>
      <c r="C451">
        <v>20.482099999999999</v>
      </c>
      <c r="D451">
        <v>0</v>
      </c>
      <c r="E451">
        <v>1</v>
      </c>
      <c r="G451">
        <v>0.2616</v>
      </c>
      <c r="H451">
        <v>24.008199999999999</v>
      </c>
      <c r="V451">
        <f t="shared" si="12"/>
        <v>0.2596</v>
      </c>
      <c r="W451">
        <f t="shared" si="13"/>
        <v>23.988199999999999</v>
      </c>
    </row>
    <row r="452" spans="1:23" x14ac:dyDescent="0.2">
      <c r="A452">
        <v>50.035200000000003</v>
      </c>
      <c r="B452">
        <v>0.22969999999999999</v>
      </c>
      <c r="C452">
        <v>20.535599999999999</v>
      </c>
      <c r="D452">
        <v>0</v>
      </c>
      <c r="E452">
        <v>1</v>
      </c>
      <c r="G452">
        <v>0.26250000000000001</v>
      </c>
      <c r="H452">
        <v>24.062999999999999</v>
      </c>
      <c r="V452">
        <f t="shared" ref="V452:V515" si="14">G452-$Y$1</f>
        <v>0.26050000000000001</v>
      </c>
      <c r="W452">
        <f t="shared" ref="W452:W515" si="15">H452-$Z$1</f>
        <v>24.042999999999999</v>
      </c>
    </row>
    <row r="453" spans="1:23" x14ac:dyDescent="0.2">
      <c r="A453">
        <v>50.165500000000002</v>
      </c>
      <c r="B453">
        <v>0.23039999999999999</v>
      </c>
      <c r="C453">
        <v>20.590399999999999</v>
      </c>
      <c r="D453">
        <v>0</v>
      </c>
      <c r="E453">
        <v>1</v>
      </c>
      <c r="G453">
        <v>0.2631</v>
      </c>
      <c r="H453">
        <v>24.117599999999999</v>
      </c>
      <c r="V453">
        <f t="shared" si="14"/>
        <v>0.2611</v>
      </c>
      <c r="W453">
        <f t="shared" si="15"/>
        <v>24.0976</v>
      </c>
    </row>
    <row r="454" spans="1:23" x14ac:dyDescent="0.2">
      <c r="A454">
        <v>50.2958</v>
      </c>
      <c r="B454">
        <v>0.2306</v>
      </c>
      <c r="C454">
        <v>20.6449</v>
      </c>
      <c r="D454">
        <v>0</v>
      </c>
      <c r="E454">
        <v>1</v>
      </c>
      <c r="G454">
        <v>0.2636</v>
      </c>
      <c r="H454">
        <v>24.1723</v>
      </c>
      <c r="V454">
        <f t="shared" si="14"/>
        <v>0.2616</v>
      </c>
      <c r="W454">
        <f t="shared" si="15"/>
        <v>24.1523</v>
      </c>
    </row>
    <row r="455" spans="1:23" x14ac:dyDescent="0.2">
      <c r="A455">
        <v>50.426099999999998</v>
      </c>
      <c r="B455">
        <v>0.23100000000000001</v>
      </c>
      <c r="C455">
        <v>20.698599999999999</v>
      </c>
      <c r="D455">
        <v>0</v>
      </c>
      <c r="E455">
        <v>1</v>
      </c>
      <c r="G455">
        <v>0.26440000000000002</v>
      </c>
      <c r="H455">
        <v>24.2258</v>
      </c>
      <c r="V455">
        <f t="shared" si="14"/>
        <v>0.26240000000000002</v>
      </c>
      <c r="W455">
        <f t="shared" si="15"/>
        <v>24.2058</v>
      </c>
    </row>
    <row r="456" spans="1:23" x14ac:dyDescent="0.2">
      <c r="A456">
        <v>50.556399999999996</v>
      </c>
      <c r="B456">
        <v>0.23150000000000001</v>
      </c>
      <c r="C456">
        <v>20.7532</v>
      </c>
      <c r="D456">
        <v>0</v>
      </c>
      <c r="E456">
        <v>1</v>
      </c>
      <c r="G456">
        <v>0.26479999999999998</v>
      </c>
      <c r="H456">
        <v>24.2803</v>
      </c>
      <c r="V456">
        <f t="shared" si="14"/>
        <v>0.26279999999999998</v>
      </c>
      <c r="W456">
        <f t="shared" si="15"/>
        <v>24.260300000000001</v>
      </c>
    </row>
    <row r="457" spans="1:23" x14ac:dyDescent="0.2">
      <c r="A457">
        <v>50.686700000000002</v>
      </c>
      <c r="B457">
        <v>0.2319</v>
      </c>
      <c r="C457">
        <v>20.807700000000001</v>
      </c>
      <c r="D457">
        <v>0</v>
      </c>
      <c r="E457">
        <v>1</v>
      </c>
      <c r="G457">
        <v>0.26540000000000002</v>
      </c>
      <c r="H457">
        <v>24.335699999999999</v>
      </c>
      <c r="V457">
        <f t="shared" si="14"/>
        <v>0.26340000000000002</v>
      </c>
      <c r="W457">
        <f t="shared" si="15"/>
        <v>24.3157</v>
      </c>
    </row>
    <row r="458" spans="1:23" x14ac:dyDescent="0.2">
      <c r="A458">
        <v>50.817</v>
      </c>
      <c r="B458">
        <v>0.2321</v>
      </c>
      <c r="C458">
        <v>20.861699999999999</v>
      </c>
      <c r="D458">
        <v>0</v>
      </c>
      <c r="E458">
        <v>1</v>
      </c>
      <c r="G458">
        <v>0.26600000000000001</v>
      </c>
      <c r="H458">
        <v>24.389900000000001</v>
      </c>
      <c r="V458">
        <f t="shared" si="14"/>
        <v>0.26400000000000001</v>
      </c>
      <c r="W458">
        <f t="shared" si="15"/>
        <v>24.369900000000001</v>
      </c>
    </row>
    <row r="459" spans="1:23" x14ac:dyDescent="0.2">
      <c r="A459">
        <v>50.947299999999998</v>
      </c>
      <c r="B459">
        <v>0.2326</v>
      </c>
      <c r="C459">
        <v>20.915199999999999</v>
      </c>
      <c r="D459">
        <v>0</v>
      </c>
      <c r="E459">
        <v>1</v>
      </c>
      <c r="G459">
        <v>0.26650000000000001</v>
      </c>
      <c r="H459">
        <v>24.443100000000001</v>
      </c>
      <c r="V459">
        <f t="shared" si="14"/>
        <v>0.26450000000000001</v>
      </c>
      <c r="W459">
        <f t="shared" si="15"/>
        <v>24.423100000000002</v>
      </c>
    </row>
    <row r="460" spans="1:23" x14ac:dyDescent="0.2">
      <c r="A460">
        <v>51.077599999999997</v>
      </c>
      <c r="B460">
        <v>0.2331</v>
      </c>
      <c r="C460">
        <v>20.970600000000001</v>
      </c>
      <c r="D460">
        <v>0</v>
      </c>
      <c r="E460">
        <v>1</v>
      </c>
      <c r="G460">
        <v>0.2671</v>
      </c>
      <c r="H460">
        <v>24.497299999999999</v>
      </c>
      <c r="V460">
        <f t="shared" si="14"/>
        <v>0.2651</v>
      </c>
      <c r="W460">
        <f t="shared" si="15"/>
        <v>24.4773</v>
      </c>
    </row>
    <row r="461" spans="1:23" x14ac:dyDescent="0.2">
      <c r="A461">
        <v>51.207900000000002</v>
      </c>
      <c r="B461">
        <v>0.2336</v>
      </c>
      <c r="C461">
        <v>21.024999999999999</v>
      </c>
      <c r="D461">
        <v>0</v>
      </c>
      <c r="E461">
        <v>1</v>
      </c>
      <c r="G461">
        <v>0.26750000000000002</v>
      </c>
      <c r="H461">
        <v>24.5517</v>
      </c>
      <c r="V461">
        <f t="shared" si="14"/>
        <v>0.26550000000000001</v>
      </c>
      <c r="W461">
        <f t="shared" si="15"/>
        <v>24.531700000000001</v>
      </c>
    </row>
    <row r="462" spans="1:23" x14ac:dyDescent="0.2">
      <c r="A462">
        <v>51.338200000000001</v>
      </c>
      <c r="B462">
        <v>0.2341</v>
      </c>
      <c r="C462">
        <v>21.0791</v>
      </c>
      <c r="D462">
        <v>0</v>
      </c>
      <c r="E462">
        <v>1</v>
      </c>
      <c r="G462">
        <v>0.26769999999999999</v>
      </c>
      <c r="H462">
        <v>24.605799999999999</v>
      </c>
      <c r="V462">
        <f t="shared" si="14"/>
        <v>0.26569999999999999</v>
      </c>
      <c r="W462">
        <f t="shared" si="15"/>
        <v>24.585799999999999</v>
      </c>
    </row>
    <row r="463" spans="1:23" x14ac:dyDescent="0.2">
      <c r="A463">
        <v>51.468499999999999</v>
      </c>
      <c r="B463">
        <v>0.23449999999999999</v>
      </c>
      <c r="C463">
        <v>21.133700000000001</v>
      </c>
      <c r="D463">
        <v>0</v>
      </c>
      <c r="E463">
        <v>1</v>
      </c>
      <c r="G463">
        <v>0.2681</v>
      </c>
      <c r="H463">
        <v>24.659700000000001</v>
      </c>
      <c r="V463">
        <f t="shared" si="14"/>
        <v>0.2661</v>
      </c>
      <c r="W463">
        <f t="shared" si="15"/>
        <v>24.639700000000001</v>
      </c>
    </row>
    <row r="464" spans="1:23" x14ac:dyDescent="0.2">
      <c r="A464">
        <v>51.598799999999997</v>
      </c>
      <c r="B464">
        <v>0.2351</v>
      </c>
      <c r="C464">
        <v>21.187000000000001</v>
      </c>
      <c r="D464">
        <v>0</v>
      </c>
      <c r="E464">
        <v>1</v>
      </c>
      <c r="G464">
        <v>0.26860000000000001</v>
      </c>
      <c r="H464">
        <v>24.714500000000001</v>
      </c>
      <c r="V464">
        <f t="shared" si="14"/>
        <v>0.2666</v>
      </c>
      <c r="W464">
        <f t="shared" si="15"/>
        <v>24.694500000000001</v>
      </c>
    </row>
    <row r="465" spans="1:23" x14ac:dyDescent="0.2">
      <c r="A465">
        <v>51.729100000000003</v>
      </c>
      <c r="B465">
        <v>0.2359</v>
      </c>
      <c r="C465">
        <v>21.240200000000002</v>
      </c>
      <c r="D465">
        <v>0</v>
      </c>
      <c r="E465">
        <v>1</v>
      </c>
      <c r="G465">
        <v>0.26929999999999998</v>
      </c>
      <c r="H465">
        <v>24.768799999999999</v>
      </c>
      <c r="V465">
        <f t="shared" si="14"/>
        <v>0.26729999999999998</v>
      </c>
      <c r="W465">
        <f t="shared" si="15"/>
        <v>24.748799999999999</v>
      </c>
    </row>
    <row r="466" spans="1:23" x14ac:dyDescent="0.2">
      <c r="A466">
        <v>51.859400000000001</v>
      </c>
      <c r="B466">
        <v>0.23669999999999999</v>
      </c>
      <c r="C466">
        <v>21.295100000000001</v>
      </c>
      <c r="D466">
        <v>0</v>
      </c>
      <c r="E466">
        <v>1</v>
      </c>
      <c r="G466">
        <v>0.26979999999999998</v>
      </c>
      <c r="H466">
        <v>24.822800000000001</v>
      </c>
      <c r="V466">
        <f t="shared" si="14"/>
        <v>0.26779999999999998</v>
      </c>
      <c r="W466">
        <f t="shared" si="15"/>
        <v>24.802800000000001</v>
      </c>
    </row>
    <row r="467" spans="1:23" x14ac:dyDescent="0.2">
      <c r="A467">
        <v>51.989699999999999</v>
      </c>
      <c r="B467">
        <v>0.2374</v>
      </c>
      <c r="C467">
        <v>21.3492</v>
      </c>
      <c r="D467">
        <v>0</v>
      </c>
      <c r="E467">
        <v>1</v>
      </c>
      <c r="G467">
        <v>0.27039999999999997</v>
      </c>
      <c r="H467">
        <v>24.877400000000002</v>
      </c>
      <c r="V467">
        <f t="shared" si="14"/>
        <v>0.26839999999999997</v>
      </c>
      <c r="W467">
        <f t="shared" si="15"/>
        <v>24.857400000000002</v>
      </c>
    </row>
    <row r="468" spans="1:23" x14ac:dyDescent="0.2">
      <c r="A468">
        <v>52.12</v>
      </c>
      <c r="B468">
        <v>0.23810000000000001</v>
      </c>
      <c r="C468">
        <v>21.404199999999999</v>
      </c>
      <c r="D468">
        <v>0</v>
      </c>
      <c r="E468">
        <v>1</v>
      </c>
      <c r="G468">
        <v>0.27110000000000001</v>
      </c>
      <c r="H468">
        <v>24.9312</v>
      </c>
      <c r="V468">
        <f t="shared" si="14"/>
        <v>0.26910000000000001</v>
      </c>
      <c r="W468">
        <f t="shared" si="15"/>
        <v>24.911200000000001</v>
      </c>
    </row>
    <row r="469" spans="1:23" x14ac:dyDescent="0.2">
      <c r="A469">
        <v>52.250300000000003</v>
      </c>
      <c r="B469">
        <v>0.2387</v>
      </c>
      <c r="C469">
        <v>21.458400000000001</v>
      </c>
      <c r="D469">
        <v>0</v>
      </c>
      <c r="E469">
        <v>1</v>
      </c>
      <c r="G469">
        <v>0.2717</v>
      </c>
      <c r="H469">
        <v>24.971399999999999</v>
      </c>
      <c r="V469">
        <f t="shared" si="14"/>
        <v>0.2697</v>
      </c>
      <c r="W469">
        <f t="shared" si="15"/>
        <v>24.9514</v>
      </c>
    </row>
    <row r="470" spans="1:23" x14ac:dyDescent="0.2">
      <c r="A470">
        <v>52.380600000000001</v>
      </c>
      <c r="B470">
        <v>0.23899999999999999</v>
      </c>
      <c r="C470">
        <v>21.512799999999999</v>
      </c>
      <c r="D470">
        <v>0</v>
      </c>
      <c r="E470">
        <v>1</v>
      </c>
      <c r="G470">
        <v>0.27229999999999999</v>
      </c>
      <c r="H470">
        <v>24.984500000000001</v>
      </c>
      <c r="V470">
        <f t="shared" si="14"/>
        <v>0.27029999999999998</v>
      </c>
      <c r="W470">
        <f t="shared" si="15"/>
        <v>24.964500000000001</v>
      </c>
    </row>
    <row r="471" spans="1:23" x14ac:dyDescent="0.2">
      <c r="A471">
        <v>52.510899999999999</v>
      </c>
      <c r="B471">
        <v>0.23949999999999999</v>
      </c>
      <c r="C471">
        <v>21.567399999999999</v>
      </c>
      <c r="D471">
        <v>0</v>
      </c>
      <c r="E471">
        <v>1</v>
      </c>
      <c r="G471">
        <v>0.27279999999999999</v>
      </c>
      <c r="H471">
        <v>24.988299999999999</v>
      </c>
      <c r="V471">
        <f t="shared" si="14"/>
        <v>0.27079999999999999</v>
      </c>
      <c r="W471">
        <f t="shared" si="15"/>
        <v>24.968299999999999</v>
      </c>
    </row>
    <row r="472" spans="1:23" x14ac:dyDescent="0.2">
      <c r="A472">
        <v>52.641199999999998</v>
      </c>
      <c r="B472">
        <v>0.24030000000000001</v>
      </c>
      <c r="C472">
        <v>21.621500000000001</v>
      </c>
      <c r="D472">
        <v>0</v>
      </c>
      <c r="E472">
        <v>1</v>
      </c>
      <c r="G472">
        <v>0.27300000000000002</v>
      </c>
      <c r="H472">
        <v>24.991499999999998</v>
      </c>
      <c r="V472">
        <f t="shared" si="14"/>
        <v>0.27100000000000002</v>
      </c>
      <c r="W472">
        <f t="shared" si="15"/>
        <v>24.971499999999999</v>
      </c>
    </row>
    <row r="473" spans="1:23" x14ac:dyDescent="0.2">
      <c r="A473">
        <v>52.771500000000003</v>
      </c>
      <c r="B473">
        <v>0.24079999999999999</v>
      </c>
      <c r="C473">
        <v>21.6755</v>
      </c>
      <c r="D473">
        <v>0</v>
      </c>
      <c r="E473">
        <v>1</v>
      </c>
      <c r="G473">
        <v>0.2732</v>
      </c>
      <c r="H473">
        <v>24.9924</v>
      </c>
      <c r="V473">
        <f t="shared" si="14"/>
        <v>0.2712</v>
      </c>
      <c r="W473">
        <f t="shared" si="15"/>
        <v>24.9724</v>
      </c>
    </row>
    <row r="474" spans="1:23" x14ac:dyDescent="0.2">
      <c r="A474">
        <v>52.901800000000001</v>
      </c>
      <c r="B474">
        <v>0.2414</v>
      </c>
      <c r="C474">
        <v>21.7301</v>
      </c>
      <c r="D474">
        <v>0</v>
      </c>
      <c r="E474">
        <v>1</v>
      </c>
      <c r="G474">
        <v>0.27329999999999999</v>
      </c>
      <c r="H474">
        <v>24.992799999999999</v>
      </c>
      <c r="V474">
        <f t="shared" si="14"/>
        <v>0.27129999999999999</v>
      </c>
      <c r="W474">
        <f t="shared" si="15"/>
        <v>24.972799999999999</v>
      </c>
    </row>
    <row r="475" spans="1:23" x14ac:dyDescent="0.2">
      <c r="A475">
        <v>53.0321</v>
      </c>
      <c r="B475">
        <v>0.2417</v>
      </c>
      <c r="C475">
        <v>21.7852</v>
      </c>
      <c r="D475">
        <v>0</v>
      </c>
      <c r="E475">
        <v>1</v>
      </c>
      <c r="G475">
        <v>0.27339999999999998</v>
      </c>
      <c r="H475">
        <v>24.992699999999999</v>
      </c>
      <c r="V475">
        <f t="shared" si="14"/>
        <v>0.27139999999999997</v>
      </c>
      <c r="W475">
        <f t="shared" si="15"/>
        <v>24.9727</v>
      </c>
    </row>
    <row r="476" spans="1:23" x14ac:dyDescent="0.2">
      <c r="A476">
        <v>53.162399999999998</v>
      </c>
      <c r="B476">
        <v>0.24199999999999999</v>
      </c>
      <c r="C476">
        <v>21.8386</v>
      </c>
      <c r="D476">
        <v>0</v>
      </c>
      <c r="E476">
        <v>1</v>
      </c>
      <c r="G476">
        <v>0.27329999999999999</v>
      </c>
      <c r="H476">
        <v>24.992999999999999</v>
      </c>
      <c r="V476">
        <f t="shared" si="14"/>
        <v>0.27129999999999999</v>
      </c>
      <c r="W476">
        <f t="shared" si="15"/>
        <v>24.972999999999999</v>
      </c>
    </row>
    <row r="477" spans="1:23" x14ac:dyDescent="0.2">
      <c r="A477">
        <v>53.292700000000004</v>
      </c>
      <c r="B477">
        <v>0.24229999999999999</v>
      </c>
      <c r="C477">
        <v>21.8931</v>
      </c>
      <c r="D477">
        <v>0</v>
      </c>
      <c r="E477">
        <v>1</v>
      </c>
      <c r="G477">
        <v>0.27329999999999999</v>
      </c>
      <c r="H477">
        <v>24.992699999999999</v>
      </c>
      <c r="V477">
        <f t="shared" si="14"/>
        <v>0.27129999999999999</v>
      </c>
      <c r="W477">
        <f t="shared" si="15"/>
        <v>24.9727</v>
      </c>
    </row>
    <row r="478" spans="1:23" x14ac:dyDescent="0.2">
      <c r="A478">
        <v>53.423000000000002</v>
      </c>
      <c r="B478">
        <v>0.24260000000000001</v>
      </c>
      <c r="C478">
        <v>21.947299999999998</v>
      </c>
      <c r="D478">
        <v>0</v>
      </c>
      <c r="E478">
        <v>1</v>
      </c>
      <c r="G478">
        <v>0.27350000000000002</v>
      </c>
      <c r="H478">
        <v>24.9925</v>
      </c>
      <c r="V478">
        <f t="shared" si="14"/>
        <v>0.27150000000000002</v>
      </c>
      <c r="W478">
        <f t="shared" si="15"/>
        <v>24.9725</v>
      </c>
    </row>
    <row r="479" spans="1:23" x14ac:dyDescent="0.2">
      <c r="A479">
        <v>53.5533</v>
      </c>
      <c r="B479">
        <v>0.24299999999999999</v>
      </c>
      <c r="C479">
        <v>22.000699999999998</v>
      </c>
      <c r="D479">
        <v>0</v>
      </c>
      <c r="E479">
        <v>1</v>
      </c>
      <c r="G479">
        <v>0.27350000000000002</v>
      </c>
      <c r="H479">
        <v>24.992899999999999</v>
      </c>
      <c r="V479">
        <f t="shared" si="14"/>
        <v>0.27150000000000002</v>
      </c>
      <c r="W479">
        <f t="shared" si="15"/>
        <v>24.972899999999999</v>
      </c>
    </row>
    <row r="480" spans="1:23" x14ac:dyDescent="0.2">
      <c r="A480">
        <v>53.683599999999998</v>
      </c>
      <c r="B480">
        <v>0.2437</v>
      </c>
      <c r="C480">
        <v>22.055199999999999</v>
      </c>
      <c r="D480">
        <v>0</v>
      </c>
      <c r="E480">
        <v>1</v>
      </c>
      <c r="G480">
        <v>0.2737</v>
      </c>
      <c r="H480">
        <v>24.9925</v>
      </c>
      <c r="V480">
        <f t="shared" si="14"/>
        <v>0.2717</v>
      </c>
      <c r="W480">
        <f t="shared" si="15"/>
        <v>24.9725</v>
      </c>
    </row>
    <row r="481" spans="1:23" x14ac:dyDescent="0.2">
      <c r="A481">
        <v>53.813899999999997</v>
      </c>
      <c r="B481">
        <v>0.24440000000000001</v>
      </c>
      <c r="C481">
        <v>22.1097</v>
      </c>
      <c r="D481">
        <v>0</v>
      </c>
      <c r="E481">
        <v>1</v>
      </c>
      <c r="G481">
        <v>0.27379999999999999</v>
      </c>
      <c r="H481">
        <v>24.992599999999999</v>
      </c>
      <c r="V481">
        <f t="shared" si="14"/>
        <v>0.27179999999999999</v>
      </c>
      <c r="W481">
        <f t="shared" si="15"/>
        <v>24.9726</v>
      </c>
    </row>
    <row r="482" spans="1:23" x14ac:dyDescent="0.2">
      <c r="A482">
        <v>53.944200000000002</v>
      </c>
      <c r="B482">
        <v>0.2445</v>
      </c>
      <c r="C482">
        <v>22.164200000000001</v>
      </c>
      <c r="D482">
        <v>0</v>
      </c>
      <c r="E482">
        <v>1</v>
      </c>
      <c r="G482">
        <v>0.2737</v>
      </c>
      <c r="H482">
        <v>24.992599999999999</v>
      </c>
      <c r="V482">
        <f t="shared" si="14"/>
        <v>0.2717</v>
      </c>
      <c r="W482">
        <f t="shared" si="15"/>
        <v>24.9726</v>
      </c>
    </row>
    <row r="483" spans="1:23" x14ac:dyDescent="0.2">
      <c r="A483">
        <v>54.0745</v>
      </c>
      <c r="B483">
        <v>0.24479999999999999</v>
      </c>
      <c r="C483">
        <v>22.217300000000002</v>
      </c>
      <c r="D483">
        <v>0</v>
      </c>
      <c r="E483">
        <v>1</v>
      </c>
      <c r="G483">
        <v>0.2737</v>
      </c>
      <c r="H483">
        <v>24.992899999999999</v>
      </c>
      <c r="V483">
        <f t="shared" si="14"/>
        <v>0.2717</v>
      </c>
      <c r="W483">
        <f t="shared" si="15"/>
        <v>24.972899999999999</v>
      </c>
    </row>
    <row r="484" spans="1:23" x14ac:dyDescent="0.2">
      <c r="A484">
        <v>54.204799999999999</v>
      </c>
      <c r="B484">
        <v>0.24540000000000001</v>
      </c>
      <c r="C484">
        <v>22.271999999999998</v>
      </c>
      <c r="D484">
        <v>0</v>
      </c>
      <c r="E484">
        <v>1</v>
      </c>
      <c r="G484">
        <v>0.27389999999999998</v>
      </c>
      <c r="H484">
        <v>24.992799999999999</v>
      </c>
      <c r="V484">
        <f t="shared" si="14"/>
        <v>0.27189999999999998</v>
      </c>
      <c r="W484">
        <f t="shared" si="15"/>
        <v>24.972799999999999</v>
      </c>
    </row>
    <row r="485" spans="1:23" x14ac:dyDescent="0.2">
      <c r="A485">
        <v>54.335099999999997</v>
      </c>
      <c r="B485">
        <v>0.2457</v>
      </c>
      <c r="C485">
        <v>22.326599999999999</v>
      </c>
      <c r="D485">
        <v>0</v>
      </c>
      <c r="E485">
        <v>1</v>
      </c>
      <c r="G485">
        <v>0.27400000000000002</v>
      </c>
      <c r="H485">
        <v>24.992000000000001</v>
      </c>
      <c r="V485">
        <f t="shared" si="14"/>
        <v>0.27200000000000002</v>
      </c>
      <c r="W485">
        <f t="shared" si="15"/>
        <v>24.972000000000001</v>
      </c>
    </row>
    <row r="486" spans="1:23" x14ac:dyDescent="0.2">
      <c r="A486">
        <v>54.465400000000002</v>
      </c>
      <c r="B486">
        <v>0.24610000000000001</v>
      </c>
      <c r="C486">
        <v>22.380199999999999</v>
      </c>
      <c r="D486">
        <v>0</v>
      </c>
      <c r="E486">
        <v>1</v>
      </c>
      <c r="G486">
        <v>0.27379999999999999</v>
      </c>
      <c r="H486">
        <v>24.9922</v>
      </c>
      <c r="V486">
        <f t="shared" si="14"/>
        <v>0.27179999999999999</v>
      </c>
      <c r="W486">
        <f t="shared" si="15"/>
        <v>24.972200000000001</v>
      </c>
    </row>
    <row r="487" spans="1:23" x14ac:dyDescent="0.2">
      <c r="A487">
        <v>54.595700000000001</v>
      </c>
      <c r="B487">
        <v>0.2465</v>
      </c>
      <c r="C487">
        <v>22.435300000000002</v>
      </c>
      <c r="D487">
        <v>0</v>
      </c>
      <c r="E487">
        <v>1</v>
      </c>
      <c r="G487">
        <v>0.27389999999999998</v>
      </c>
      <c r="H487">
        <v>24.992100000000001</v>
      </c>
      <c r="V487">
        <f t="shared" si="14"/>
        <v>0.27189999999999998</v>
      </c>
      <c r="W487">
        <f t="shared" si="15"/>
        <v>24.972100000000001</v>
      </c>
    </row>
    <row r="488" spans="1:23" x14ac:dyDescent="0.2">
      <c r="A488">
        <v>54.725999999999999</v>
      </c>
      <c r="B488">
        <v>0.2467</v>
      </c>
      <c r="C488">
        <v>22.49</v>
      </c>
      <c r="D488">
        <v>0</v>
      </c>
      <c r="E488">
        <v>1</v>
      </c>
      <c r="G488">
        <v>0.27400000000000002</v>
      </c>
      <c r="H488">
        <v>24.992999999999999</v>
      </c>
      <c r="V488">
        <f t="shared" si="14"/>
        <v>0.27200000000000002</v>
      </c>
      <c r="W488">
        <f t="shared" si="15"/>
        <v>24.972999999999999</v>
      </c>
    </row>
    <row r="489" spans="1:23" x14ac:dyDescent="0.2">
      <c r="A489">
        <v>54.856299999999997</v>
      </c>
      <c r="B489">
        <v>0.2472</v>
      </c>
      <c r="C489">
        <v>22.543700000000001</v>
      </c>
      <c r="D489">
        <v>0</v>
      </c>
      <c r="E489">
        <v>1</v>
      </c>
      <c r="G489">
        <v>0.27379999999999999</v>
      </c>
      <c r="H489">
        <v>24.991800000000001</v>
      </c>
      <c r="V489">
        <f t="shared" si="14"/>
        <v>0.27179999999999999</v>
      </c>
      <c r="W489">
        <f t="shared" si="15"/>
        <v>24.971800000000002</v>
      </c>
    </row>
    <row r="490" spans="1:23" x14ac:dyDescent="0.2">
      <c r="A490">
        <v>54.986600000000003</v>
      </c>
      <c r="B490">
        <v>0.24779999999999999</v>
      </c>
      <c r="C490">
        <v>22.597999999999999</v>
      </c>
      <c r="D490">
        <v>0</v>
      </c>
      <c r="E490">
        <v>1</v>
      </c>
      <c r="G490">
        <v>0.27379999999999999</v>
      </c>
      <c r="H490">
        <v>24.992000000000001</v>
      </c>
      <c r="V490">
        <f t="shared" si="14"/>
        <v>0.27179999999999999</v>
      </c>
      <c r="W490">
        <f t="shared" si="15"/>
        <v>24.972000000000001</v>
      </c>
    </row>
    <row r="491" spans="1:23" x14ac:dyDescent="0.2">
      <c r="A491">
        <v>55.116900000000001</v>
      </c>
      <c r="B491">
        <v>0.24809999999999999</v>
      </c>
      <c r="C491">
        <v>22.653199999999998</v>
      </c>
      <c r="D491">
        <v>0</v>
      </c>
      <c r="E491">
        <v>1</v>
      </c>
      <c r="G491">
        <v>0.27360000000000001</v>
      </c>
      <c r="H491">
        <v>24.992999999999999</v>
      </c>
      <c r="V491">
        <f t="shared" si="14"/>
        <v>0.27160000000000001</v>
      </c>
      <c r="W491">
        <f t="shared" si="15"/>
        <v>24.972999999999999</v>
      </c>
    </row>
    <row r="492" spans="1:23" x14ac:dyDescent="0.2">
      <c r="A492">
        <v>55.247199999999999</v>
      </c>
      <c r="B492">
        <v>0.24840000000000001</v>
      </c>
      <c r="C492">
        <v>22.706700000000001</v>
      </c>
      <c r="D492">
        <v>0</v>
      </c>
      <c r="E492">
        <v>1</v>
      </c>
      <c r="G492">
        <v>0.2737</v>
      </c>
      <c r="H492">
        <v>24.9924</v>
      </c>
      <c r="V492">
        <f t="shared" si="14"/>
        <v>0.2717</v>
      </c>
      <c r="W492">
        <f t="shared" si="15"/>
        <v>24.9724</v>
      </c>
    </row>
    <row r="493" spans="1:23" x14ac:dyDescent="0.2">
      <c r="A493">
        <v>55.377499999999998</v>
      </c>
      <c r="B493">
        <v>0.249</v>
      </c>
      <c r="C493">
        <v>22.7608</v>
      </c>
      <c r="D493">
        <v>0</v>
      </c>
      <c r="E493">
        <v>1</v>
      </c>
      <c r="G493">
        <v>0.27360000000000001</v>
      </c>
      <c r="H493">
        <v>24.992599999999999</v>
      </c>
      <c r="V493">
        <f t="shared" si="14"/>
        <v>0.27160000000000001</v>
      </c>
      <c r="W493">
        <f t="shared" si="15"/>
        <v>24.9726</v>
      </c>
    </row>
    <row r="494" spans="1:23" x14ac:dyDescent="0.2">
      <c r="A494">
        <v>55.507800000000003</v>
      </c>
      <c r="B494">
        <v>0.2492</v>
      </c>
      <c r="C494">
        <v>22.816299999999998</v>
      </c>
      <c r="D494">
        <v>0</v>
      </c>
      <c r="E494">
        <v>1</v>
      </c>
      <c r="G494">
        <v>0.27350000000000002</v>
      </c>
      <c r="H494">
        <v>24.992699999999999</v>
      </c>
      <c r="V494">
        <f t="shared" si="14"/>
        <v>0.27150000000000002</v>
      </c>
      <c r="W494">
        <f t="shared" si="15"/>
        <v>24.9727</v>
      </c>
    </row>
    <row r="495" spans="1:23" x14ac:dyDescent="0.2">
      <c r="A495">
        <v>55.638100000000001</v>
      </c>
      <c r="B495">
        <v>0.24959999999999999</v>
      </c>
      <c r="C495">
        <v>22.869800000000001</v>
      </c>
      <c r="D495">
        <v>0</v>
      </c>
      <c r="E495">
        <v>1</v>
      </c>
      <c r="G495">
        <v>0.27350000000000002</v>
      </c>
      <c r="H495">
        <v>24.992699999999999</v>
      </c>
      <c r="V495">
        <f t="shared" si="14"/>
        <v>0.27150000000000002</v>
      </c>
      <c r="W495">
        <f t="shared" si="15"/>
        <v>24.9727</v>
      </c>
    </row>
    <row r="496" spans="1:23" x14ac:dyDescent="0.2">
      <c r="A496">
        <v>55.7684</v>
      </c>
      <c r="B496">
        <v>0.25019999999999998</v>
      </c>
      <c r="C496">
        <v>22.9239</v>
      </c>
      <c r="D496">
        <v>0</v>
      </c>
      <c r="E496">
        <v>1</v>
      </c>
      <c r="G496">
        <v>0.27350000000000002</v>
      </c>
      <c r="H496">
        <v>24.993099999999998</v>
      </c>
      <c r="V496">
        <f t="shared" si="14"/>
        <v>0.27150000000000002</v>
      </c>
      <c r="W496">
        <f t="shared" si="15"/>
        <v>24.973099999999999</v>
      </c>
    </row>
    <row r="497" spans="1:23" x14ac:dyDescent="0.2">
      <c r="A497">
        <v>55.898699999999998</v>
      </c>
      <c r="B497">
        <v>0.2505</v>
      </c>
      <c r="C497">
        <v>22.977799999999998</v>
      </c>
      <c r="D497">
        <v>0</v>
      </c>
      <c r="E497">
        <v>1</v>
      </c>
      <c r="G497">
        <v>0.27350000000000002</v>
      </c>
      <c r="H497">
        <v>24.992999999999999</v>
      </c>
      <c r="V497">
        <f t="shared" si="14"/>
        <v>0.27150000000000002</v>
      </c>
      <c r="W497">
        <f t="shared" si="15"/>
        <v>24.972999999999999</v>
      </c>
    </row>
    <row r="498" spans="1:23" x14ac:dyDescent="0.2">
      <c r="A498">
        <v>56.029000000000003</v>
      </c>
      <c r="B498">
        <v>0.25109999999999999</v>
      </c>
      <c r="C498">
        <v>23.032900000000001</v>
      </c>
      <c r="D498">
        <v>0</v>
      </c>
      <c r="E498">
        <v>1</v>
      </c>
      <c r="G498">
        <v>0.27339999999999998</v>
      </c>
      <c r="H498">
        <v>24.992899999999999</v>
      </c>
      <c r="V498">
        <f t="shared" si="14"/>
        <v>0.27139999999999997</v>
      </c>
      <c r="W498">
        <f t="shared" si="15"/>
        <v>24.972899999999999</v>
      </c>
    </row>
    <row r="499" spans="1:23" x14ac:dyDescent="0.2">
      <c r="A499">
        <v>56.159300000000002</v>
      </c>
      <c r="B499">
        <v>0.25180000000000002</v>
      </c>
      <c r="C499">
        <v>23.0869</v>
      </c>
      <c r="D499">
        <v>0</v>
      </c>
      <c r="E499">
        <v>1</v>
      </c>
      <c r="G499">
        <v>0.27350000000000002</v>
      </c>
      <c r="H499">
        <v>24.993200000000002</v>
      </c>
      <c r="V499">
        <f t="shared" si="14"/>
        <v>0.27150000000000002</v>
      </c>
      <c r="W499">
        <f t="shared" si="15"/>
        <v>24.973200000000002</v>
      </c>
    </row>
    <row r="500" spans="1:23" x14ac:dyDescent="0.2">
      <c r="A500">
        <v>56.2896</v>
      </c>
      <c r="B500">
        <v>0.25209999999999999</v>
      </c>
      <c r="C500">
        <v>23.140999999999998</v>
      </c>
      <c r="D500">
        <v>0</v>
      </c>
      <c r="E500">
        <v>1</v>
      </c>
      <c r="G500">
        <v>0.27310000000000001</v>
      </c>
      <c r="H500">
        <v>24.9939</v>
      </c>
      <c r="V500">
        <f t="shared" si="14"/>
        <v>0.27110000000000001</v>
      </c>
      <c r="W500">
        <f t="shared" si="15"/>
        <v>24.9739</v>
      </c>
    </row>
    <row r="501" spans="1:23" x14ac:dyDescent="0.2">
      <c r="A501">
        <v>56.419899999999998</v>
      </c>
      <c r="B501">
        <v>0.25269999999999998</v>
      </c>
      <c r="C501">
        <v>23.194500000000001</v>
      </c>
      <c r="D501">
        <v>0</v>
      </c>
      <c r="E501">
        <v>1</v>
      </c>
      <c r="G501">
        <v>0.27329999999999999</v>
      </c>
      <c r="H501">
        <v>24.991900000000001</v>
      </c>
      <c r="V501">
        <f t="shared" si="14"/>
        <v>0.27129999999999999</v>
      </c>
      <c r="W501">
        <f t="shared" si="15"/>
        <v>24.971900000000002</v>
      </c>
    </row>
    <row r="502" spans="1:23" x14ac:dyDescent="0.2">
      <c r="A502">
        <v>56.550199999999997</v>
      </c>
      <c r="B502">
        <v>0.25319999999999998</v>
      </c>
      <c r="C502">
        <v>23.249300000000002</v>
      </c>
      <c r="D502">
        <v>0</v>
      </c>
      <c r="E502">
        <v>1</v>
      </c>
      <c r="G502">
        <v>0.27339999999999998</v>
      </c>
      <c r="H502">
        <v>24.9925</v>
      </c>
      <c r="V502">
        <f t="shared" si="14"/>
        <v>0.27139999999999997</v>
      </c>
      <c r="W502">
        <f t="shared" si="15"/>
        <v>24.9725</v>
      </c>
    </row>
    <row r="503" spans="1:23" x14ac:dyDescent="0.2">
      <c r="A503">
        <v>56.680500000000002</v>
      </c>
      <c r="B503">
        <v>0.2535</v>
      </c>
      <c r="C503">
        <v>23.303599999999999</v>
      </c>
      <c r="D503">
        <v>0</v>
      </c>
      <c r="E503">
        <v>1</v>
      </c>
      <c r="G503">
        <v>0.27350000000000002</v>
      </c>
      <c r="H503">
        <v>24.9925</v>
      </c>
      <c r="V503">
        <f t="shared" si="14"/>
        <v>0.27150000000000002</v>
      </c>
      <c r="W503">
        <f t="shared" si="15"/>
        <v>24.9725</v>
      </c>
    </row>
    <row r="504" spans="1:23" x14ac:dyDescent="0.2">
      <c r="A504">
        <v>56.8108</v>
      </c>
      <c r="B504">
        <v>0.25409999999999999</v>
      </c>
      <c r="C504">
        <v>23.357700000000001</v>
      </c>
      <c r="D504">
        <v>0</v>
      </c>
      <c r="E504">
        <v>1</v>
      </c>
      <c r="G504">
        <v>0.27339999999999998</v>
      </c>
      <c r="H504">
        <v>24.9923</v>
      </c>
      <c r="V504">
        <f t="shared" si="14"/>
        <v>0.27139999999999997</v>
      </c>
      <c r="W504">
        <f t="shared" si="15"/>
        <v>24.972300000000001</v>
      </c>
    </row>
    <row r="505" spans="1:23" x14ac:dyDescent="0.2">
      <c r="A505">
        <v>56.941099999999999</v>
      </c>
      <c r="B505">
        <v>0.25459999999999999</v>
      </c>
      <c r="C505">
        <v>23.412500000000001</v>
      </c>
      <c r="D505">
        <v>0</v>
      </c>
      <c r="E505">
        <v>1</v>
      </c>
      <c r="G505">
        <v>0.27350000000000002</v>
      </c>
      <c r="H505">
        <v>24.992100000000001</v>
      </c>
      <c r="V505">
        <f t="shared" si="14"/>
        <v>0.27150000000000002</v>
      </c>
      <c r="W505">
        <f t="shared" si="15"/>
        <v>24.972100000000001</v>
      </c>
    </row>
    <row r="506" spans="1:23" x14ac:dyDescent="0.2">
      <c r="A506">
        <v>57.071399999999997</v>
      </c>
      <c r="B506">
        <v>0.25540000000000002</v>
      </c>
      <c r="C506">
        <v>23.4663</v>
      </c>
      <c r="D506">
        <v>0</v>
      </c>
      <c r="E506">
        <v>1</v>
      </c>
      <c r="G506">
        <v>0.27329999999999999</v>
      </c>
      <c r="H506">
        <v>24.993300000000001</v>
      </c>
      <c r="V506">
        <f t="shared" si="14"/>
        <v>0.27129999999999999</v>
      </c>
      <c r="W506">
        <f t="shared" si="15"/>
        <v>24.973300000000002</v>
      </c>
    </row>
    <row r="507" spans="1:23" x14ac:dyDescent="0.2">
      <c r="A507">
        <v>57.201700000000002</v>
      </c>
      <c r="B507">
        <v>0.25600000000000001</v>
      </c>
      <c r="C507">
        <v>23.520199999999999</v>
      </c>
      <c r="D507">
        <v>0</v>
      </c>
      <c r="E507">
        <v>1</v>
      </c>
      <c r="G507">
        <v>0.2732</v>
      </c>
      <c r="H507">
        <v>24.993200000000002</v>
      </c>
      <c r="V507">
        <f t="shared" si="14"/>
        <v>0.2712</v>
      </c>
      <c r="W507">
        <f t="shared" si="15"/>
        <v>24.973200000000002</v>
      </c>
    </row>
    <row r="508" spans="1:23" x14ac:dyDescent="0.2">
      <c r="A508">
        <v>57.332000000000001</v>
      </c>
      <c r="B508">
        <v>0.25619999999999998</v>
      </c>
      <c r="C508">
        <v>23.5749</v>
      </c>
      <c r="D508">
        <v>0</v>
      </c>
      <c r="E508">
        <v>1</v>
      </c>
      <c r="G508">
        <v>0.2732</v>
      </c>
      <c r="H508">
        <v>24.9924</v>
      </c>
      <c r="V508">
        <f t="shared" si="14"/>
        <v>0.2712</v>
      </c>
      <c r="W508">
        <f t="shared" si="15"/>
        <v>24.9724</v>
      </c>
    </row>
    <row r="509" spans="1:23" x14ac:dyDescent="0.2">
      <c r="A509">
        <v>57.462299999999999</v>
      </c>
      <c r="B509">
        <v>0.25659999999999999</v>
      </c>
      <c r="C509">
        <v>23.629200000000001</v>
      </c>
      <c r="D509">
        <v>0</v>
      </c>
      <c r="E509">
        <v>1</v>
      </c>
      <c r="G509">
        <v>0.27339999999999998</v>
      </c>
      <c r="H509">
        <v>24.991700000000002</v>
      </c>
      <c r="V509">
        <f t="shared" si="14"/>
        <v>0.27139999999999997</v>
      </c>
      <c r="W509">
        <f t="shared" si="15"/>
        <v>24.971700000000002</v>
      </c>
    </row>
    <row r="510" spans="1:23" x14ac:dyDescent="0.2">
      <c r="A510">
        <v>57.592599999999997</v>
      </c>
      <c r="B510">
        <v>0.25700000000000001</v>
      </c>
      <c r="C510">
        <v>23.6829</v>
      </c>
      <c r="D510">
        <v>0</v>
      </c>
      <c r="E510">
        <v>1</v>
      </c>
      <c r="G510">
        <v>0.2737</v>
      </c>
      <c r="H510">
        <v>24.992699999999999</v>
      </c>
      <c r="V510">
        <f t="shared" si="14"/>
        <v>0.2717</v>
      </c>
      <c r="W510">
        <f t="shared" si="15"/>
        <v>24.9727</v>
      </c>
    </row>
    <row r="511" spans="1:23" x14ac:dyDescent="0.2">
      <c r="A511">
        <v>57.722900000000003</v>
      </c>
      <c r="B511">
        <v>0.25750000000000001</v>
      </c>
      <c r="C511">
        <v>23.737300000000001</v>
      </c>
      <c r="D511">
        <v>0</v>
      </c>
      <c r="E511">
        <v>1</v>
      </c>
      <c r="G511">
        <v>0.27360000000000001</v>
      </c>
      <c r="H511">
        <v>24.9938</v>
      </c>
      <c r="V511">
        <f t="shared" si="14"/>
        <v>0.27160000000000001</v>
      </c>
      <c r="W511">
        <f t="shared" si="15"/>
        <v>24.973800000000001</v>
      </c>
    </row>
    <row r="512" spans="1:23" x14ac:dyDescent="0.2">
      <c r="A512">
        <v>57.853200000000001</v>
      </c>
      <c r="B512">
        <v>0.2581</v>
      </c>
      <c r="C512">
        <v>23.790500000000002</v>
      </c>
      <c r="D512">
        <v>0</v>
      </c>
      <c r="E512">
        <v>1</v>
      </c>
      <c r="G512">
        <v>0.27329999999999999</v>
      </c>
      <c r="H512">
        <v>24.993300000000001</v>
      </c>
      <c r="V512">
        <f t="shared" si="14"/>
        <v>0.27129999999999999</v>
      </c>
      <c r="W512">
        <f t="shared" si="15"/>
        <v>24.973300000000002</v>
      </c>
    </row>
    <row r="513" spans="1:23" x14ac:dyDescent="0.2">
      <c r="A513">
        <v>57.983499999999999</v>
      </c>
      <c r="B513">
        <v>0.25879999999999997</v>
      </c>
      <c r="C513">
        <v>23.843900000000001</v>
      </c>
      <c r="D513">
        <v>0</v>
      </c>
      <c r="E513">
        <v>1</v>
      </c>
      <c r="G513">
        <v>0.27300000000000002</v>
      </c>
      <c r="H513">
        <v>24.993099999999998</v>
      </c>
      <c r="V513">
        <f t="shared" si="14"/>
        <v>0.27100000000000002</v>
      </c>
      <c r="W513">
        <f t="shared" si="15"/>
        <v>24.973099999999999</v>
      </c>
    </row>
    <row r="514" spans="1:23" x14ac:dyDescent="0.2">
      <c r="A514">
        <v>58.113799999999998</v>
      </c>
      <c r="B514">
        <v>0.25990000000000002</v>
      </c>
      <c r="C514">
        <v>23.898499999999999</v>
      </c>
      <c r="D514">
        <v>0</v>
      </c>
      <c r="E514">
        <v>1</v>
      </c>
      <c r="G514">
        <v>0.27260000000000001</v>
      </c>
      <c r="H514">
        <v>24.9924</v>
      </c>
      <c r="V514">
        <f t="shared" si="14"/>
        <v>0.27060000000000001</v>
      </c>
      <c r="W514">
        <f t="shared" si="15"/>
        <v>24.9724</v>
      </c>
    </row>
    <row r="515" spans="1:23" x14ac:dyDescent="0.2">
      <c r="A515">
        <v>58.244100000000003</v>
      </c>
      <c r="B515">
        <v>0.26090000000000002</v>
      </c>
      <c r="C515">
        <v>23.952400000000001</v>
      </c>
      <c r="D515">
        <v>0</v>
      </c>
      <c r="E515">
        <v>1</v>
      </c>
      <c r="G515">
        <v>0.27289999999999998</v>
      </c>
      <c r="H515">
        <v>24.991700000000002</v>
      </c>
      <c r="V515">
        <f t="shared" si="14"/>
        <v>0.27089999999999997</v>
      </c>
      <c r="W515">
        <f t="shared" si="15"/>
        <v>24.971700000000002</v>
      </c>
    </row>
    <row r="516" spans="1:23" x14ac:dyDescent="0.2">
      <c r="A516">
        <v>58.374400000000001</v>
      </c>
      <c r="B516">
        <v>0.2616</v>
      </c>
      <c r="C516">
        <v>24.008199999999999</v>
      </c>
      <c r="D516">
        <v>0</v>
      </c>
      <c r="E516">
        <v>1</v>
      </c>
      <c r="G516">
        <v>0.2732</v>
      </c>
      <c r="H516">
        <v>24.992599999999999</v>
      </c>
      <c r="V516">
        <f t="shared" ref="V516:V579" si="16">G516-$Y$1</f>
        <v>0.2712</v>
      </c>
      <c r="W516">
        <f t="shared" ref="W516:W579" si="17">H516-$Z$1</f>
        <v>24.9726</v>
      </c>
    </row>
    <row r="517" spans="1:23" x14ac:dyDescent="0.2">
      <c r="A517">
        <v>58.5047</v>
      </c>
      <c r="B517">
        <v>0.26250000000000001</v>
      </c>
      <c r="C517">
        <v>24.062999999999999</v>
      </c>
      <c r="D517">
        <v>0</v>
      </c>
      <c r="E517">
        <v>1</v>
      </c>
      <c r="G517">
        <v>0.27289999999999998</v>
      </c>
      <c r="H517">
        <v>24.992699999999999</v>
      </c>
      <c r="V517">
        <f t="shared" si="16"/>
        <v>0.27089999999999997</v>
      </c>
      <c r="W517">
        <f t="shared" si="17"/>
        <v>24.9727</v>
      </c>
    </row>
    <row r="518" spans="1:23" x14ac:dyDescent="0.2">
      <c r="A518">
        <v>58.634999999999998</v>
      </c>
      <c r="B518">
        <v>0.2631</v>
      </c>
      <c r="C518">
        <v>24.117599999999999</v>
      </c>
      <c r="D518">
        <v>0</v>
      </c>
      <c r="E518">
        <v>1</v>
      </c>
      <c r="G518">
        <v>0.27300000000000002</v>
      </c>
      <c r="H518">
        <v>24.992000000000001</v>
      </c>
      <c r="V518">
        <f t="shared" si="16"/>
        <v>0.27100000000000002</v>
      </c>
      <c r="W518">
        <f t="shared" si="17"/>
        <v>24.972000000000001</v>
      </c>
    </row>
    <row r="519" spans="1:23" x14ac:dyDescent="0.2">
      <c r="A519">
        <v>58.765300000000003</v>
      </c>
      <c r="B519">
        <v>0.2636</v>
      </c>
      <c r="C519">
        <v>24.1723</v>
      </c>
      <c r="D519">
        <v>0</v>
      </c>
      <c r="E519">
        <v>1</v>
      </c>
      <c r="G519">
        <v>0.27279999999999999</v>
      </c>
      <c r="H519">
        <v>24.992699999999999</v>
      </c>
      <c r="V519">
        <f t="shared" si="16"/>
        <v>0.27079999999999999</v>
      </c>
      <c r="W519">
        <f t="shared" si="17"/>
        <v>24.9727</v>
      </c>
    </row>
    <row r="520" spans="1:23" x14ac:dyDescent="0.2">
      <c r="A520">
        <v>58.895600000000002</v>
      </c>
      <c r="B520">
        <v>0.26440000000000002</v>
      </c>
      <c r="C520">
        <v>24.2258</v>
      </c>
      <c r="D520">
        <v>0</v>
      </c>
      <c r="E520">
        <v>1</v>
      </c>
      <c r="G520">
        <v>0.2727</v>
      </c>
      <c r="H520">
        <v>24.992899999999999</v>
      </c>
      <c r="V520">
        <f t="shared" si="16"/>
        <v>0.2707</v>
      </c>
      <c r="W520">
        <f t="shared" si="17"/>
        <v>24.972899999999999</v>
      </c>
    </row>
    <row r="521" spans="1:23" x14ac:dyDescent="0.2">
      <c r="A521">
        <v>59.0259</v>
      </c>
      <c r="B521">
        <v>0.26479999999999998</v>
      </c>
      <c r="C521">
        <v>24.2803</v>
      </c>
      <c r="D521">
        <v>0</v>
      </c>
      <c r="E521">
        <v>1</v>
      </c>
      <c r="G521">
        <v>0.27279999999999999</v>
      </c>
      <c r="H521">
        <v>24.992799999999999</v>
      </c>
      <c r="V521">
        <f t="shared" si="16"/>
        <v>0.27079999999999999</v>
      </c>
      <c r="W521">
        <f t="shared" si="17"/>
        <v>24.972799999999999</v>
      </c>
    </row>
    <row r="522" spans="1:23" x14ac:dyDescent="0.2">
      <c r="A522">
        <v>59.156199999999998</v>
      </c>
      <c r="B522">
        <v>0.26540000000000002</v>
      </c>
      <c r="C522">
        <v>24.335699999999999</v>
      </c>
      <c r="D522">
        <v>0</v>
      </c>
      <c r="E522">
        <v>1</v>
      </c>
      <c r="G522">
        <v>0.27260000000000001</v>
      </c>
      <c r="H522">
        <v>24.992999999999999</v>
      </c>
      <c r="V522">
        <f t="shared" si="16"/>
        <v>0.27060000000000001</v>
      </c>
      <c r="W522">
        <f t="shared" si="17"/>
        <v>24.972999999999999</v>
      </c>
    </row>
    <row r="523" spans="1:23" x14ac:dyDescent="0.2">
      <c r="A523">
        <v>59.286499999999997</v>
      </c>
      <c r="B523">
        <v>0.26600000000000001</v>
      </c>
      <c r="C523">
        <v>24.389900000000001</v>
      </c>
      <c r="D523">
        <v>0</v>
      </c>
      <c r="E523">
        <v>1</v>
      </c>
      <c r="G523">
        <v>0.27250000000000002</v>
      </c>
      <c r="H523">
        <v>24.992799999999999</v>
      </c>
      <c r="V523">
        <f t="shared" si="16"/>
        <v>0.27050000000000002</v>
      </c>
      <c r="W523">
        <f t="shared" si="17"/>
        <v>24.972799999999999</v>
      </c>
    </row>
    <row r="524" spans="1:23" x14ac:dyDescent="0.2">
      <c r="A524">
        <v>59.416800000000002</v>
      </c>
      <c r="B524">
        <v>0.26650000000000001</v>
      </c>
      <c r="C524">
        <v>24.443100000000001</v>
      </c>
      <c r="D524">
        <v>0</v>
      </c>
      <c r="E524">
        <v>1</v>
      </c>
      <c r="G524">
        <v>0.27260000000000001</v>
      </c>
      <c r="H524">
        <v>24.991499999999998</v>
      </c>
      <c r="V524">
        <f t="shared" si="16"/>
        <v>0.27060000000000001</v>
      </c>
      <c r="W524">
        <f t="shared" si="17"/>
        <v>24.971499999999999</v>
      </c>
    </row>
    <row r="525" spans="1:23" x14ac:dyDescent="0.2">
      <c r="A525">
        <v>59.5471</v>
      </c>
      <c r="B525">
        <v>0.2671</v>
      </c>
      <c r="C525">
        <v>24.497299999999999</v>
      </c>
      <c r="D525">
        <v>0</v>
      </c>
      <c r="E525">
        <v>1</v>
      </c>
      <c r="G525">
        <v>0.27260000000000001</v>
      </c>
      <c r="H525">
        <v>24.9922</v>
      </c>
      <c r="V525">
        <f t="shared" si="16"/>
        <v>0.27060000000000001</v>
      </c>
      <c r="W525">
        <f t="shared" si="17"/>
        <v>24.972200000000001</v>
      </c>
    </row>
    <row r="526" spans="1:23" x14ac:dyDescent="0.2">
      <c r="A526">
        <v>59.677399999999999</v>
      </c>
      <c r="B526">
        <v>0.26750000000000002</v>
      </c>
      <c r="C526">
        <v>24.5517</v>
      </c>
      <c r="D526">
        <v>0</v>
      </c>
      <c r="E526">
        <v>1</v>
      </c>
      <c r="G526">
        <v>0.27260000000000001</v>
      </c>
      <c r="H526">
        <v>24.993500000000001</v>
      </c>
      <c r="V526">
        <f t="shared" si="16"/>
        <v>0.27060000000000001</v>
      </c>
      <c r="W526">
        <f t="shared" si="17"/>
        <v>24.973500000000001</v>
      </c>
    </row>
    <row r="527" spans="1:23" x14ac:dyDescent="0.2">
      <c r="A527">
        <v>59.807699999999997</v>
      </c>
      <c r="B527">
        <v>0.26769999999999999</v>
      </c>
      <c r="C527">
        <v>24.605799999999999</v>
      </c>
      <c r="D527">
        <v>0</v>
      </c>
      <c r="E527">
        <v>1</v>
      </c>
      <c r="G527">
        <v>0.27260000000000001</v>
      </c>
      <c r="H527">
        <v>24.993099999999998</v>
      </c>
      <c r="V527">
        <f t="shared" si="16"/>
        <v>0.27060000000000001</v>
      </c>
      <c r="W527">
        <f t="shared" si="17"/>
        <v>24.973099999999999</v>
      </c>
    </row>
    <row r="528" spans="1:23" x14ac:dyDescent="0.2">
      <c r="A528">
        <v>59.938000000000002</v>
      </c>
      <c r="B528">
        <v>0.2681</v>
      </c>
      <c r="C528">
        <v>24.659700000000001</v>
      </c>
      <c r="D528">
        <v>0</v>
      </c>
      <c r="E528">
        <v>1</v>
      </c>
      <c r="G528">
        <v>0.2727</v>
      </c>
      <c r="H528">
        <v>24.992899999999999</v>
      </c>
      <c r="V528">
        <f t="shared" si="16"/>
        <v>0.2707</v>
      </c>
      <c r="W528">
        <f t="shared" si="17"/>
        <v>24.972899999999999</v>
      </c>
    </row>
    <row r="529" spans="1:23" x14ac:dyDescent="0.2">
      <c r="A529">
        <v>60.068300000000001</v>
      </c>
      <c r="B529">
        <v>0.26860000000000001</v>
      </c>
      <c r="C529">
        <v>24.714500000000001</v>
      </c>
      <c r="D529">
        <v>0</v>
      </c>
      <c r="E529">
        <v>1</v>
      </c>
      <c r="G529">
        <v>0.27229999999999999</v>
      </c>
      <c r="H529">
        <v>24.993200000000002</v>
      </c>
      <c r="V529">
        <f t="shared" si="16"/>
        <v>0.27029999999999998</v>
      </c>
      <c r="W529">
        <f t="shared" si="17"/>
        <v>24.973200000000002</v>
      </c>
    </row>
    <row r="530" spans="1:23" x14ac:dyDescent="0.2">
      <c r="A530">
        <v>60.198599999999999</v>
      </c>
      <c r="B530">
        <v>0.26929999999999998</v>
      </c>
      <c r="C530">
        <v>24.768799999999999</v>
      </c>
      <c r="D530">
        <v>0</v>
      </c>
      <c r="E530">
        <v>1</v>
      </c>
      <c r="G530">
        <v>0.27200000000000002</v>
      </c>
      <c r="H530">
        <v>24.993099999999998</v>
      </c>
      <c r="V530">
        <f t="shared" si="16"/>
        <v>0.27</v>
      </c>
      <c r="W530">
        <f t="shared" si="17"/>
        <v>24.973099999999999</v>
      </c>
    </row>
    <row r="531" spans="1:23" x14ac:dyDescent="0.2">
      <c r="A531">
        <v>60.328899999999997</v>
      </c>
      <c r="B531">
        <v>0.26979999999999998</v>
      </c>
      <c r="C531">
        <v>24.822800000000001</v>
      </c>
      <c r="D531">
        <v>0</v>
      </c>
      <c r="E531">
        <v>2</v>
      </c>
      <c r="G531">
        <v>0.2722</v>
      </c>
      <c r="H531">
        <v>24.992599999999999</v>
      </c>
      <c r="V531">
        <f t="shared" si="16"/>
        <v>0.2702</v>
      </c>
      <c r="W531">
        <f t="shared" si="17"/>
        <v>24.9726</v>
      </c>
    </row>
    <row r="532" spans="1:23" x14ac:dyDescent="0.2">
      <c r="A532">
        <v>60.459200000000003</v>
      </c>
      <c r="B532">
        <v>0.27039999999999997</v>
      </c>
      <c r="C532">
        <v>24.877400000000002</v>
      </c>
      <c r="D532">
        <v>0</v>
      </c>
      <c r="E532">
        <v>2</v>
      </c>
      <c r="G532">
        <v>0.2722</v>
      </c>
      <c r="H532">
        <v>24.992999999999999</v>
      </c>
      <c r="V532">
        <f t="shared" si="16"/>
        <v>0.2702</v>
      </c>
      <c r="W532">
        <f t="shared" si="17"/>
        <v>24.972999999999999</v>
      </c>
    </row>
    <row r="533" spans="1:23" x14ac:dyDescent="0.2">
      <c r="A533">
        <v>60.589500000000001</v>
      </c>
      <c r="B533">
        <v>0.27110000000000001</v>
      </c>
      <c r="C533">
        <v>24.9312</v>
      </c>
      <c r="D533">
        <v>0</v>
      </c>
      <c r="E533">
        <v>2</v>
      </c>
      <c r="G533">
        <v>0.27210000000000001</v>
      </c>
      <c r="H533">
        <v>24.992899999999999</v>
      </c>
      <c r="V533">
        <f t="shared" si="16"/>
        <v>0.27010000000000001</v>
      </c>
      <c r="W533">
        <f t="shared" si="17"/>
        <v>24.972899999999999</v>
      </c>
    </row>
    <row r="534" spans="1:23" x14ac:dyDescent="0.2">
      <c r="A534">
        <v>60.719799999999999</v>
      </c>
      <c r="B534">
        <v>0.2717</v>
      </c>
      <c r="C534">
        <v>24.971399999999999</v>
      </c>
      <c r="D534">
        <v>0</v>
      </c>
      <c r="E534">
        <v>2</v>
      </c>
      <c r="G534">
        <v>0.27229999999999999</v>
      </c>
      <c r="H534">
        <v>24.992699999999999</v>
      </c>
      <c r="V534">
        <f t="shared" si="16"/>
        <v>0.27029999999999998</v>
      </c>
      <c r="W534">
        <f t="shared" si="17"/>
        <v>24.9727</v>
      </c>
    </row>
    <row r="535" spans="1:23" x14ac:dyDescent="0.2">
      <c r="A535">
        <v>60.850099999999998</v>
      </c>
      <c r="B535">
        <v>0.27229999999999999</v>
      </c>
      <c r="C535">
        <v>24.984500000000001</v>
      </c>
      <c r="D535">
        <v>0</v>
      </c>
      <c r="E535">
        <v>2</v>
      </c>
      <c r="G535">
        <v>0.27229999999999999</v>
      </c>
      <c r="H535">
        <v>24.992699999999999</v>
      </c>
      <c r="V535">
        <f t="shared" si="16"/>
        <v>0.27029999999999998</v>
      </c>
      <c r="W535">
        <f t="shared" si="17"/>
        <v>24.9727</v>
      </c>
    </row>
    <row r="536" spans="1:23" x14ac:dyDescent="0.2">
      <c r="A536">
        <v>60.980400000000003</v>
      </c>
      <c r="B536">
        <v>0.27279999999999999</v>
      </c>
      <c r="C536">
        <v>24.988299999999999</v>
      </c>
      <c r="D536">
        <v>0</v>
      </c>
      <c r="E536">
        <v>2</v>
      </c>
      <c r="G536">
        <v>0.27229999999999999</v>
      </c>
      <c r="H536">
        <v>24.992799999999999</v>
      </c>
      <c r="V536">
        <f t="shared" si="16"/>
        <v>0.27029999999999998</v>
      </c>
      <c r="W536">
        <f t="shared" si="17"/>
        <v>24.972799999999999</v>
      </c>
    </row>
    <row r="537" spans="1:23" x14ac:dyDescent="0.2">
      <c r="A537">
        <v>61.110700000000001</v>
      </c>
      <c r="B537">
        <v>0.27300000000000002</v>
      </c>
      <c r="C537">
        <v>24.991499999999998</v>
      </c>
      <c r="D537">
        <v>0</v>
      </c>
      <c r="E537">
        <v>2</v>
      </c>
      <c r="G537">
        <v>0.2722</v>
      </c>
      <c r="H537">
        <v>24.993400000000001</v>
      </c>
      <c r="V537">
        <f t="shared" si="16"/>
        <v>0.2702</v>
      </c>
      <c r="W537">
        <f t="shared" si="17"/>
        <v>24.973400000000002</v>
      </c>
    </row>
    <row r="538" spans="1:23" x14ac:dyDescent="0.2">
      <c r="A538">
        <v>61.241</v>
      </c>
      <c r="B538">
        <v>0.2732</v>
      </c>
      <c r="C538">
        <v>24.9924</v>
      </c>
      <c r="D538">
        <v>0</v>
      </c>
      <c r="E538">
        <v>2</v>
      </c>
      <c r="G538">
        <v>0.27210000000000001</v>
      </c>
      <c r="H538">
        <v>24.993099999999998</v>
      </c>
      <c r="V538">
        <f t="shared" si="16"/>
        <v>0.27010000000000001</v>
      </c>
      <c r="W538">
        <f t="shared" si="17"/>
        <v>24.973099999999999</v>
      </c>
    </row>
    <row r="539" spans="1:23" x14ac:dyDescent="0.2">
      <c r="A539">
        <v>61.371299999999998</v>
      </c>
      <c r="B539">
        <v>0.27329999999999999</v>
      </c>
      <c r="C539">
        <v>24.992799999999999</v>
      </c>
      <c r="D539">
        <v>0</v>
      </c>
      <c r="E539">
        <v>2</v>
      </c>
      <c r="G539">
        <v>0.2722</v>
      </c>
      <c r="H539">
        <v>24.9924</v>
      </c>
      <c r="V539">
        <f t="shared" si="16"/>
        <v>0.2702</v>
      </c>
      <c r="W539">
        <f t="shared" si="17"/>
        <v>24.9724</v>
      </c>
    </row>
    <row r="540" spans="1:23" x14ac:dyDescent="0.2">
      <c r="A540">
        <v>61.501600000000003</v>
      </c>
      <c r="B540">
        <v>0.27339999999999998</v>
      </c>
      <c r="C540">
        <v>24.992699999999999</v>
      </c>
      <c r="D540">
        <v>0</v>
      </c>
      <c r="E540">
        <v>2</v>
      </c>
      <c r="G540">
        <v>0.27210000000000001</v>
      </c>
      <c r="H540">
        <v>24.992699999999999</v>
      </c>
      <c r="V540">
        <f t="shared" si="16"/>
        <v>0.27010000000000001</v>
      </c>
      <c r="W540">
        <f t="shared" si="17"/>
        <v>24.9727</v>
      </c>
    </row>
    <row r="541" spans="1:23" x14ac:dyDescent="0.2">
      <c r="A541">
        <v>61.631900000000002</v>
      </c>
      <c r="B541">
        <v>0.27329999999999999</v>
      </c>
      <c r="C541">
        <v>24.992999999999999</v>
      </c>
      <c r="D541">
        <v>0</v>
      </c>
      <c r="E541">
        <v>2</v>
      </c>
      <c r="G541">
        <v>0.2722</v>
      </c>
      <c r="H541">
        <v>24.993099999999998</v>
      </c>
      <c r="V541">
        <f t="shared" si="16"/>
        <v>0.2702</v>
      </c>
      <c r="W541">
        <f t="shared" si="17"/>
        <v>24.973099999999999</v>
      </c>
    </row>
    <row r="542" spans="1:23" x14ac:dyDescent="0.2">
      <c r="A542">
        <v>61.7622</v>
      </c>
      <c r="B542">
        <v>0.27329999999999999</v>
      </c>
      <c r="C542">
        <v>24.992699999999999</v>
      </c>
      <c r="D542">
        <v>0</v>
      </c>
      <c r="E542">
        <v>2</v>
      </c>
      <c r="G542">
        <v>0.2722</v>
      </c>
      <c r="H542">
        <v>24.9922</v>
      </c>
      <c r="V542">
        <f t="shared" si="16"/>
        <v>0.2702</v>
      </c>
      <c r="W542">
        <f t="shared" si="17"/>
        <v>24.972200000000001</v>
      </c>
    </row>
    <row r="543" spans="1:23" x14ac:dyDescent="0.2">
      <c r="A543">
        <v>61.892499999999998</v>
      </c>
      <c r="B543">
        <v>0.27350000000000002</v>
      </c>
      <c r="C543">
        <v>24.9925</v>
      </c>
      <c r="D543">
        <v>0</v>
      </c>
      <c r="E543">
        <v>2</v>
      </c>
      <c r="G543">
        <v>0.2722</v>
      </c>
      <c r="H543">
        <v>24.9925</v>
      </c>
      <c r="V543">
        <f t="shared" si="16"/>
        <v>0.2702</v>
      </c>
      <c r="W543">
        <f t="shared" si="17"/>
        <v>24.9725</v>
      </c>
    </row>
    <row r="544" spans="1:23" x14ac:dyDescent="0.2">
      <c r="A544">
        <v>62.022799999999997</v>
      </c>
      <c r="B544">
        <v>0.27350000000000002</v>
      </c>
      <c r="C544">
        <v>24.992899999999999</v>
      </c>
      <c r="D544">
        <v>0</v>
      </c>
      <c r="E544">
        <v>2</v>
      </c>
      <c r="G544">
        <v>0.27210000000000001</v>
      </c>
      <c r="H544">
        <v>24.992799999999999</v>
      </c>
      <c r="V544">
        <f t="shared" si="16"/>
        <v>0.27010000000000001</v>
      </c>
      <c r="W544">
        <f t="shared" si="17"/>
        <v>24.972799999999999</v>
      </c>
    </row>
    <row r="545" spans="1:23" x14ac:dyDescent="0.2">
      <c r="A545">
        <v>62.153100000000002</v>
      </c>
      <c r="B545">
        <v>0.2737</v>
      </c>
      <c r="C545">
        <v>24.9925</v>
      </c>
      <c r="D545">
        <v>0</v>
      </c>
      <c r="E545">
        <v>2</v>
      </c>
      <c r="G545">
        <v>0.27210000000000001</v>
      </c>
      <c r="H545">
        <v>24.990400000000001</v>
      </c>
      <c r="V545">
        <f t="shared" si="16"/>
        <v>0.27010000000000001</v>
      </c>
      <c r="W545">
        <f t="shared" si="17"/>
        <v>24.970400000000001</v>
      </c>
    </row>
    <row r="546" spans="1:23" x14ac:dyDescent="0.2">
      <c r="A546">
        <v>62.2834</v>
      </c>
      <c r="B546">
        <v>0.27379999999999999</v>
      </c>
      <c r="C546">
        <v>24.992599999999999</v>
      </c>
      <c r="D546">
        <v>0</v>
      </c>
      <c r="E546">
        <v>2</v>
      </c>
      <c r="G546">
        <v>0.27200000000000002</v>
      </c>
      <c r="H546">
        <v>24.969799999999999</v>
      </c>
      <c r="V546">
        <f t="shared" si="16"/>
        <v>0.27</v>
      </c>
      <c r="W546">
        <f t="shared" si="17"/>
        <v>24.9498</v>
      </c>
    </row>
    <row r="547" spans="1:23" x14ac:dyDescent="0.2">
      <c r="A547">
        <v>62.413699999999999</v>
      </c>
      <c r="B547">
        <v>0.2737</v>
      </c>
      <c r="C547">
        <v>24.992599999999999</v>
      </c>
      <c r="D547">
        <v>0</v>
      </c>
      <c r="E547">
        <v>2</v>
      </c>
      <c r="G547">
        <v>0.27179999999999999</v>
      </c>
      <c r="H547">
        <v>24.9267</v>
      </c>
      <c r="V547">
        <f t="shared" si="16"/>
        <v>0.26979999999999998</v>
      </c>
      <c r="W547">
        <f t="shared" si="17"/>
        <v>24.906700000000001</v>
      </c>
    </row>
    <row r="548" spans="1:23" x14ac:dyDescent="0.2">
      <c r="A548">
        <v>62.543999999999997</v>
      </c>
      <c r="B548">
        <v>0.2737</v>
      </c>
      <c r="C548">
        <v>24.992899999999999</v>
      </c>
      <c r="D548">
        <v>0</v>
      </c>
      <c r="E548">
        <v>2</v>
      </c>
      <c r="G548">
        <v>0.27150000000000002</v>
      </c>
      <c r="H548">
        <v>24.875499999999999</v>
      </c>
      <c r="V548">
        <f t="shared" si="16"/>
        <v>0.26950000000000002</v>
      </c>
      <c r="W548">
        <f t="shared" si="17"/>
        <v>24.855499999999999</v>
      </c>
    </row>
    <row r="549" spans="1:23" x14ac:dyDescent="0.2">
      <c r="A549">
        <v>62.674300000000002</v>
      </c>
      <c r="B549">
        <v>0.27389999999999998</v>
      </c>
      <c r="C549">
        <v>24.992799999999999</v>
      </c>
      <c r="D549">
        <v>0</v>
      </c>
      <c r="E549">
        <v>2</v>
      </c>
      <c r="G549">
        <v>0.27139999999999997</v>
      </c>
      <c r="H549">
        <v>24.8218</v>
      </c>
      <c r="V549">
        <f t="shared" si="16"/>
        <v>0.26939999999999997</v>
      </c>
      <c r="W549">
        <f t="shared" si="17"/>
        <v>24.8018</v>
      </c>
    </row>
    <row r="550" spans="1:23" x14ac:dyDescent="0.2">
      <c r="A550">
        <v>62.804600000000001</v>
      </c>
      <c r="B550">
        <v>0.27400000000000002</v>
      </c>
      <c r="C550">
        <v>24.992000000000001</v>
      </c>
      <c r="D550">
        <v>0</v>
      </c>
      <c r="E550">
        <v>2</v>
      </c>
      <c r="G550">
        <v>0.2712</v>
      </c>
      <c r="H550">
        <v>24.7683</v>
      </c>
      <c r="V550">
        <f t="shared" si="16"/>
        <v>0.26919999999999999</v>
      </c>
      <c r="W550">
        <f t="shared" si="17"/>
        <v>24.7483</v>
      </c>
    </row>
    <row r="551" spans="1:23" x14ac:dyDescent="0.2">
      <c r="A551">
        <v>62.934899999999999</v>
      </c>
      <c r="B551">
        <v>0.27379999999999999</v>
      </c>
      <c r="C551">
        <v>24.9922</v>
      </c>
      <c r="D551">
        <v>0</v>
      </c>
      <c r="E551">
        <v>2</v>
      </c>
      <c r="G551">
        <v>0.27100000000000002</v>
      </c>
      <c r="H551">
        <v>24.714200000000002</v>
      </c>
      <c r="V551">
        <f t="shared" si="16"/>
        <v>0.26900000000000002</v>
      </c>
      <c r="W551">
        <f t="shared" si="17"/>
        <v>24.694200000000002</v>
      </c>
    </row>
    <row r="552" spans="1:23" x14ac:dyDescent="0.2">
      <c r="A552">
        <v>63.065199999999997</v>
      </c>
      <c r="B552">
        <v>0.27389999999999998</v>
      </c>
      <c r="C552">
        <v>24.992100000000001</v>
      </c>
      <c r="D552">
        <v>0</v>
      </c>
      <c r="E552">
        <v>2</v>
      </c>
      <c r="G552">
        <v>0.27060000000000001</v>
      </c>
      <c r="H552">
        <v>24.660699999999999</v>
      </c>
      <c r="V552">
        <f t="shared" si="16"/>
        <v>0.26860000000000001</v>
      </c>
      <c r="W552">
        <f t="shared" si="17"/>
        <v>24.640699999999999</v>
      </c>
    </row>
    <row r="553" spans="1:23" x14ac:dyDescent="0.2">
      <c r="A553">
        <v>63.195500000000003</v>
      </c>
      <c r="B553">
        <v>0.27400000000000002</v>
      </c>
      <c r="C553">
        <v>24.992999999999999</v>
      </c>
      <c r="D553">
        <v>0</v>
      </c>
      <c r="E553">
        <v>2</v>
      </c>
      <c r="G553">
        <v>0.27050000000000002</v>
      </c>
      <c r="H553">
        <v>24.606300000000001</v>
      </c>
      <c r="V553">
        <f t="shared" si="16"/>
        <v>0.26850000000000002</v>
      </c>
      <c r="W553">
        <f t="shared" si="17"/>
        <v>24.586300000000001</v>
      </c>
    </row>
    <row r="554" spans="1:23" x14ac:dyDescent="0.2">
      <c r="A554">
        <v>63.325800000000001</v>
      </c>
      <c r="B554">
        <v>0.27379999999999999</v>
      </c>
      <c r="C554">
        <v>24.991800000000001</v>
      </c>
      <c r="D554">
        <v>0</v>
      </c>
      <c r="E554">
        <v>2</v>
      </c>
      <c r="G554">
        <v>0.27010000000000001</v>
      </c>
      <c r="H554">
        <v>24.553000000000001</v>
      </c>
      <c r="V554">
        <f t="shared" si="16"/>
        <v>0.2681</v>
      </c>
      <c r="W554">
        <f t="shared" si="17"/>
        <v>24.533000000000001</v>
      </c>
    </row>
    <row r="555" spans="1:23" x14ac:dyDescent="0.2">
      <c r="A555">
        <v>63.456099999999999</v>
      </c>
      <c r="B555">
        <v>0.27379999999999999</v>
      </c>
      <c r="C555">
        <v>24.992000000000001</v>
      </c>
      <c r="D555">
        <v>0</v>
      </c>
      <c r="E555">
        <v>2</v>
      </c>
      <c r="G555">
        <v>0.2697</v>
      </c>
      <c r="H555">
        <v>24.499099999999999</v>
      </c>
      <c r="V555">
        <f t="shared" si="16"/>
        <v>0.26769999999999999</v>
      </c>
      <c r="W555">
        <f t="shared" si="17"/>
        <v>24.479099999999999</v>
      </c>
    </row>
    <row r="556" spans="1:23" x14ac:dyDescent="0.2">
      <c r="A556">
        <v>63.586399999999998</v>
      </c>
      <c r="B556">
        <v>0.27360000000000001</v>
      </c>
      <c r="C556">
        <v>24.992999999999999</v>
      </c>
      <c r="D556">
        <v>0</v>
      </c>
      <c r="E556">
        <v>2</v>
      </c>
      <c r="G556">
        <v>0.26929999999999998</v>
      </c>
      <c r="H556">
        <v>24.444600000000001</v>
      </c>
      <c r="V556">
        <f t="shared" si="16"/>
        <v>0.26729999999999998</v>
      </c>
      <c r="W556">
        <f t="shared" si="17"/>
        <v>24.424600000000002</v>
      </c>
    </row>
    <row r="557" spans="1:23" x14ac:dyDescent="0.2">
      <c r="A557">
        <v>63.716700000000003</v>
      </c>
      <c r="B557">
        <v>0.2737</v>
      </c>
      <c r="C557">
        <v>24.9924</v>
      </c>
      <c r="D557">
        <v>0</v>
      </c>
      <c r="E557">
        <v>2</v>
      </c>
      <c r="G557">
        <v>0.26900000000000002</v>
      </c>
      <c r="H557">
        <v>24.389099999999999</v>
      </c>
      <c r="V557">
        <f t="shared" si="16"/>
        <v>0.26700000000000002</v>
      </c>
      <c r="W557">
        <f t="shared" si="17"/>
        <v>24.3691</v>
      </c>
    </row>
    <row r="558" spans="1:23" x14ac:dyDescent="0.2">
      <c r="A558">
        <v>63.847000000000001</v>
      </c>
      <c r="B558">
        <v>0.27360000000000001</v>
      </c>
      <c r="C558">
        <v>24.992599999999999</v>
      </c>
      <c r="D558">
        <v>0</v>
      </c>
      <c r="E558">
        <v>2</v>
      </c>
      <c r="G558">
        <v>0.26869999999999999</v>
      </c>
      <c r="H558">
        <v>24.333400000000001</v>
      </c>
      <c r="V558">
        <f t="shared" si="16"/>
        <v>0.26669999999999999</v>
      </c>
      <c r="W558">
        <f t="shared" si="17"/>
        <v>24.313400000000001</v>
      </c>
    </row>
    <row r="559" spans="1:23" x14ac:dyDescent="0.2">
      <c r="A559">
        <v>63.9773</v>
      </c>
      <c r="B559">
        <v>0.27350000000000002</v>
      </c>
      <c r="C559">
        <v>24.992699999999999</v>
      </c>
      <c r="D559">
        <v>0</v>
      </c>
      <c r="E559">
        <v>2</v>
      </c>
      <c r="G559">
        <v>0.26860000000000001</v>
      </c>
      <c r="H559">
        <v>24.279800000000002</v>
      </c>
      <c r="V559">
        <f t="shared" si="16"/>
        <v>0.2666</v>
      </c>
      <c r="W559">
        <f t="shared" si="17"/>
        <v>24.259800000000002</v>
      </c>
    </row>
    <row r="560" spans="1:23" x14ac:dyDescent="0.2">
      <c r="A560">
        <v>64.107600000000005</v>
      </c>
      <c r="B560">
        <v>0.27350000000000002</v>
      </c>
      <c r="C560">
        <v>24.992699999999999</v>
      </c>
      <c r="D560">
        <v>0</v>
      </c>
      <c r="E560">
        <v>2</v>
      </c>
      <c r="G560">
        <v>0.26860000000000001</v>
      </c>
      <c r="H560">
        <v>24.226700000000001</v>
      </c>
      <c r="V560">
        <f t="shared" si="16"/>
        <v>0.2666</v>
      </c>
      <c r="W560">
        <f t="shared" si="17"/>
        <v>24.206700000000001</v>
      </c>
    </row>
    <row r="561" spans="1:23" x14ac:dyDescent="0.2">
      <c r="A561">
        <v>64.237899999999996</v>
      </c>
      <c r="B561">
        <v>0.27350000000000002</v>
      </c>
      <c r="C561">
        <v>24.993099999999998</v>
      </c>
      <c r="D561">
        <v>0</v>
      </c>
      <c r="E561">
        <v>2</v>
      </c>
      <c r="G561">
        <v>0.26840000000000003</v>
      </c>
      <c r="H561">
        <v>24.173100000000002</v>
      </c>
      <c r="V561">
        <f t="shared" si="16"/>
        <v>0.26640000000000003</v>
      </c>
      <c r="W561">
        <f t="shared" si="17"/>
        <v>24.153100000000002</v>
      </c>
    </row>
    <row r="562" spans="1:23" x14ac:dyDescent="0.2">
      <c r="A562">
        <v>64.368200000000002</v>
      </c>
      <c r="B562">
        <v>0.27350000000000002</v>
      </c>
      <c r="C562">
        <v>24.992999999999999</v>
      </c>
      <c r="D562">
        <v>0</v>
      </c>
      <c r="E562">
        <v>2</v>
      </c>
      <c r="G562">
        <v>0.2681</v>
      </c>
      <c r="H562">
        <v>24.1188</v>
      </c>
      <c r="V562">
        <f t="shared" si="16"/>
        <v>0.2661</v>
      </c>
      <c r="W562">
        <f t="shared" si="17"/>
        <v>24.098800000000001</v>
      </c>
    </row>
    <row r="563" spans="1:23" x14ac:dyDescent="0.2">
      <c r="A563">
        <v>64.498500000000007</v>
      </c>
      <c r="B563">
        <v>0.27339999999999998</v>
      </c>
      <c r="C563">
        <v>24.992899999999999</v>
      </c>
      <c r="D563">
        <v>0</v>
      </c>
      <c r="E563">
        <v>2</v>
      </c>
      <c r="G563">
        <v>0.2676</v>
      </c>
      <c r="H563">
        <v>24.064</v>
      </c>
      <c r="V563">
        <f t="shared" si="16"/>
        <v>0.2656</v>
      </c>
      <c r="W563">
        <f t="shared" si="17"/>
        <v>24.044</v>
      </c>
    </row>
    <row r="564" spans="1:23" x14ac:dyDescent="0.2">
      <c r="A564">
        <v>64.628799999999998</v>
      </c>
      <c r="B564">
        <v>0.27350000000000002</v>
      </c>
      <c r="C564">
        <v>24.993200000000002</v>
      </c>
      <c r="D564">
        <v>0</v>
      </c>
      <c r="E564">
        <v>2</v>
      </c>
      <c r="G564">
        <v>0.26729999999999998</v>
      </c>
      <c r="H564">
        <v>24.009899999999998</v>
      </c>
      <c r="V564">
        <f t="shared" si="16"/>
        <v>0.26529999999999998</v>
      </c>
      <c r="W564">
        <f t="shared" si="17"/>
        <v>23.989899999999999</v>
      </c>
    </row>
    <row r="565" spans="1:23" x14ac:dyDescent="0.2">
      <c r="A565">
        <v>64.759100000000004</v>
      </c>
      <c r="B565">
        <v>0.27310000000000001</v>
      </c>
      <c r="C565">
        <v>24.9939</v>
      </c>
      <c r="D565">
        <v>0</v>
      </c>
      <c r="E565">
        <v>2</v>
      </c>
      <c r="G565">
        <v>0.2671</v>
      </c>
      <c r="H565">
        <v>23.955400000000001</v>
      </c>
      <c r="V565">
        <f t="shared" si="16"/>
        <v>0.2651</v>
      </c>
      <c r="W565">
        <f t="shared" si="17"/>
        <v>23.935400000000001</v>
      </c>
    </row>
    <row r="566" spans="1:23" x14ac:dyDescent="0.2">
      <c r="A566">
        <v>64.889399999999995</v>
      </c>
      <c r="B566">
        <v>0.27329999999999999</v>
      </c>
      <c r="C566">
        <v>24.991900000000001</v>
      </c>
      <c r="D566">
        <v>0</v>
      </c>
      <c r="E566">
        <v>2</v>
      </c>
      <c r="G566">
        <v>0.26690000000000003</v>
      </c>
      <c r="H566">
        <v>23.9011</v>
      </c>
      <c r="V566">
        <f t="shared" si="16"/>
        <v>0.26490000000000002</v>
      </c>
      <c r="W566">
        <f t="shared" si="17"/>
        <v>23.8811</v>
      </c>
    </row>
    <row r="567" spans="1:23" x14ac:dyDescent="0.2">
      <c r="A567">
        <v>65.0197</v>
      </c>
      <c r="B567">
        <v>0.27339999999999998</v>
      </c>
      <c r="C567">
        <v>24.9925</v>
      </c>
      <c r="D567">
        <v>0</v>
      </c>
      <c r="E567">
        <v>2</v>
      </c>
      <c r="G567">
        <v>0.26650000000000001</v>
      </c>
      <c r="H567">
        <v>23.8474</v>
      </c>
      <c r="V567">
        <f t="shared" si="16"/>
        <v>0.26450000000000001</v>
      </c>
      <c r="W567">
        <f t="shared" si="17"/>
        <v>23.827400000000001</v>
      </c>
    </row>
    <row r="568" spans="1:23" x14ac:dyDescent="0.2">
      <c r="A568">
        <v>65.150000000000006</v>
      </c>
      <c r="B568">
        <v>0.27350000000000002</v>
      </c>
      <c r="C568">
        <v>24.9925</v>
      </c>
      <c r="D568">
        <v>0</v>
      </c>
      <c r="E568">
        <v>2</v>
      </c>
      <c r="G568">
        <v>0.26600000000000001</v>
      </c>
      <c r="H568">
        <v>23.794699999999999</v>
      </c>
      <c r="V568">
        <f t="shared" si="16"/>
        <v>0.26400000000000001</v>
      </c>
      <c r="W568">
        <f t="shared" si="17"/>
        <v>23.774699999999999</v>
      </c>
    </row>
    <row r="569" spans="1:23" x14ac:dyDescent="0.2">
      <c r="A569">
        <v>65.280299999999997</v>
      </c>
      <c r="B569">
        <v>0.27339999999999998</v>
      </c>
      <c r="C569">
        <v>24.9923</v>
      </c>
      <c r="D569">
        <v>0</v>
      </c>
      <c r="E569">
        <v>2</v>
      </c>
      <c r="G569">
        <v>0.26569999999999999</v>
      </c>
      <c r="H569">
        <v>23.740400000000001</v>
      </c>
      <c r="V569">
        <f t="shared" si="16"/>
        <v>0.26369999999999999</v>
      </c>
      <c r="W569">
        <f t="shared" si="17"/>
        <v>23.720400000000001</v>
      </c>
    </row>
    <row r="570" spans="1:23" x14ac:dyDescent="0.2">
      <c r="A570">
        <v>65.410600000000002</v>
      </c>
      <c r="B570">
        <v>0.27350000000000002</v>
      </c>
      <c r="C570">
        <v>24.992100000000001</v>
      </c>
      <c r="D570">
        <v>0</v>
      </c>
      <c r="E570">
        <v>2</v>
      </c>
      <c r="G570">
        <v>0.26540000000000002</v>
      </c>
      <c r="H570">
        <v>23.6845</v>
      </c>
      <c r="V570">
        <f t="shared" si="16"/>
        <v>0.26340000000000002</v>
      </c>
      <c r="W570">
        <f t="shared" si="17"/>
        <v>23.6645</v>
      </c>
    </row>
    <row r="571" spans="1:23" x14ac:dyDescent="0.2">
      <c r="A571">
        <v>65.540899999999993</v>
      </c>
      <c r="B571">
        <v>0.27329999999999999</v>
      </c>
      <c r="C571">
        <v>24.993300000000001</v>
      </c>
      <c r="D571">
        <v>0</v>
      </c>
      <c r="E571">
        <v>2</v>
      </c>
      <c r="G571">
        <v>0.26529999999999998</v>
      </c>
      <c r="H571">
        <v>23.630099999999999</v>
      </c>
      <c r="V571">
        <f t="shared" si="16"/>
        <v>0.26329999999999998</v>
      </c>
      <c r="W571">
        <f t="shared" si="17"/>
        <v>23.610099999999999</v>
      </c>
    </row>
    <row r="572" spans="1:23" x14ac:dyDescent="0.2">
      <c r="A572">
        <v>65.671199999999999</v>
      </c>
      <c r="B572">
        <v>0.2732</v>
      </c>
      <c r="C572">
        <v>24.993200000000002</v>
      </c>
      <c r="D572">
        <v>0</v>
      </c>
      <c r="E572">
        <v>2</v>
      </c>
      <c r="G572">
        <v>0.26529999999999998</v>
      </c>
      <c r="H572">
        <v>23.575700000000001</v>
      </c>
      <c r="V572">
        <f t="shared" si="16"/>
        <v>0.26329999999999998</v>
      </c>
      <c r="W572">
        <f t="shared" si="17"/>
        <v>23.555700000000002</v>
      </c>
    </row>
    <row r="573" spans="1:23" x14ac:dyDescent="0.2">
      <c r="A573">
        <v>65.801500000000004</v>
      </c>
      <c r="B573">
        <v>0.2732</v>
      </c>
      <c r="C573">
        <v>24.9924</v>
      </c>
      <c r="D573">
        <v>0</v>
      </c>
      <c r="E573">
        <v>2</v>
      </c>
      <c r="G573">
        <v>0.26469999999999999</v>
      </c>
      <c r="H573">
        <v>23.521699999999999</v>
      </c>
      <c r="V573">
        <f t="shared" si="16"/>
        <v>0.26269999999999999</v>
      </c>
      <c r="W573">
        <f t="shared" si="17"/>
        <v>23.5017</v>
      </c>
    </row>
    <row r="574" spans="1:23" x14ac:dyDescent="0.2">
      <c r="A574">
        <v>65.931799999999996</v>
      </c>
      <c r="B574">
        <v>0.27339999999999998</v>
      </c>
      <c r="C574">
        <v>24.991700000000002</v>
      </c>
      <c r="D574">
        <v>0</v>
      </c>
      <c r="E574">
        <v>2</v>
      </c>
      <c r="G574">
        <v>0.26440000000000002</v>
      </c>
      <c r="H574">
        <v>23.466899999999999</v>
      </c>
      <c r="V574">
        <f t="shared" si="16"/>
        <v>0.26240000000000002</v>
      </c>
      <c r="W574">
        <f t="shared" si="17"/>
        <v>23.446899999999999</v>
      </c>
    </row>
    <row r="575" spans="1:23" x14ac:dyDescent="0.2">
      <c r="A575">
        <v>66.062100000000001</v>
      </c>
      <c r="B575">
        <v>0.2737</v>
      </c>
      <c r="C575">
        <v>24.992699999999999</v>
      </c>
      <c r="D575">
        <v>0</v>
      </c>
      <c r="E575">
        <v>2</v>
      </c>
      <c r="G575">
        <v>0.26429999999999998</v>
      </c>
      <c r="H575">
        <v>23.411999999999999</v>
      </c>
      <c r="V575">
        <f t="shared" si="16"/>
        <v>0.26229999999999998</v>
      </c>
      <c r="W575">
        <f t="shared" si="17"/>
        <v>23.391999999999999</v>
      </c>
    </row>
    <row r="576" spans="1:23" x14ac:dyDescent="0.2">
      <c r="A576">
        <v>66.192400000000006</v>
      </c>
      <c r="B576">
        <v>0.27360000000000001</v>
      </c>
      <c r="C576">
        <v>24.9938</v>
      </c>
      <c r="D576">
        <v>0</v>
      </c>
      <c r="E576">
        <v>2</v>
      </c>
      <c r="G576">
        <v>0.26419999999999999</v>
      </c>
      <c r="H576">
        <v>23.357500000000002</v>
      </c>
      <c r="V576">
        <f t="shared" si="16"/>
        <v>0.26219999999999999</v>
      </c>
      <c r="W576">
        <f t="shared" si="17"/>
        <v>23.337500000000002</v>
      </c>
    </row>
    <row r="577" spans="1:23" x14ac:dyDescent="0.2">
      <c r="A577">
        <v>66.322699999999998</v>
      </c>
      <c r="B577">
        <v>0.27329999999999999</v>
      </c>
      <c r="C577">
        <v>24.993300000000001</v>
      </c>
      <c r="D577">
        <v>0</v>
      </c>
      <c r="E577">
        <v>2</v>
      </c>
      <c r="G577">
        <v>0.26369999999999999</v>
      </c>
      <c r="H577">
        <v>23.3035</v>
      </c>
      <c r="V577">
        <f t="shared" si="16"/>
        <v>0.26169999999999999</v>
      </c>
      <c r="W577">
        <f t="shared" si="17"/>
        <v>23.2835</v>
      </c>
    </row>
    <row r="578" spans="1:23" x14ac:dyDescent="0.2">
      <c r="A578">
        <v>66.453000000000003</v>
      </c>
      <c r="B578">
        <v>0.27300000000000002</v>
      </c>
      <c r="C578">
        <v>24.993099999999998</v>
      </c>
      <c r="D578">
        <v>0</v>
      </c>
      <c r="E578">
        <v>2</v>
      </c>
      <c r="G578">
        <v>0.26329999999999998</v>
      </c>
      <c r="H578">
        <v>23.2499</v>
      </c>
      <c r="V578">
        <f t="shared" si="16"/>
        <v>0.26129999999999998</v>
      </c>
      <c r="W578">
        <f t="shared" si="17"/>
        <v>23.229900000000001</v>
      </c>
    </row>
    <row r="579" spans="1:23" x14ac:dyDescent="0.2">
      <c r="A579">
        <v>66.583299999999994</v>
      </c>
      <c r="B579">
        <v>0.27260000000000001</v>
      </c>
      <c r="C579">
        <v>24.9924</v>
      </c>
      <c r="D579">
        <v>0</v>
      </c>
      <c r="E579">
        <v>2</v>
      </c>
      <c r="G579">
        <v>0.2631</v>
      </c>
      <c r="H579">
        <v>23.195799999999998</v>
      </c>
      <c r="V579">
        <f t="shared" si="16"/>
        <v>0.2611</v>
      </c>
      <c r="W579">
        <f t="shared" si="17"/>
        <v>23.175799999999999</v>
      </c>
    </row>
    <row r="580" spans="1:23" x14ac:dyDescent="0.2">
      <c r="A580">
        <v>66.7136</v>
      </c>
      <c r="B580">
        <v>0.27289999999999998</v>
      </c>
      <c r="C580">
        <v>24.991700000000002</v>
      </c>
      <c r="D580">
        <v>0</v>
      </c>
      <c r="E580">
        <v>2</v>
      </c>
      <c r="G580">
        <v>0.26279999999999998</v>
      </c>
      <c r="H580">
        <v>23.141500000000001</v>
      </c>
      <c r="V580">
        <f t="shared" ref="V580:V643" si="18">G580-$Y$1</f>
        <v>0.26079999999999998</v>
      </c>
      <c r="W580">
        <f t="shared" ref="W580:W643" si="19">H580-$Z$1</f>
        <v>23.121500000000001</v>
      </c>
    </row>
    <row r="581" spans="1:23" x14ac:dyDescent="0.2">
      <c r="A581">
        <v>66.843900000000005</v>
      </c>
      <c r="B581">
        <v>0.2732</v>
      </c>
      <c r="C581">
        <v>24.992599999999999</v>
      </c>
      <c r="D581">
        <v>0</v>
      </c>
      <c r="E581">
        <v>2</v>
      </c>
      <c r="G581">
        <v>0.26269999999999999</v>
      </c>
      <c r="H581">
        <v>23.087299999999999</v>
      </c>
      <c r="V581">
        <f t="shared" si="18"/>
        <v>0.26069999999999999</v>
      </c>
      <c r="W581">
        <f t="shared" si="19"/>
        <v>23.067299999999999</v>
      </c>
    </row>
    <row r="582" spans="1:23" x14ac:dyDescent="0.2">
      <c r="A582">
        <v>66.974199999999996</v>
      </c>
      <c r="B582">
        <v>0.27289999999999998</v>
      </c>
      <c r="C582">
        <v>24.992699999999999</v>
      </c>
      <c r="D582">
        <v>0</v>
      </c>
      <c r="E582">
        <v>2</v>
      </c>
      <c r="G582">
        <v>0.26250000000000001</v>
      </c>
      <c r="H582">
        <v>23.032499999999999</v>
      </c>
      <c r="V582">
        <f t="shared" si="18"/>
        <v>0.26050000000000001</v>
      </c>
      <c r="W582">
        <f t="shared" si="19"/>
        <v>23.012499999999999</v>
      </c>
    </row>
    <row r="583" spans="1:23" x14ac:dyDescent="0.2">
      <c r="A583">
        <v>67.104500000000002</v>
      </c>
      <c r="B583">
        <v>0.27300000000000002</v>
      </c>
      <c r="C583">
        <v>24.992000000000001</v>
      </c>
      <c r="D583">
        <v>0</v>
      </c>
      <c r="E583">
        <v>2</v>
      </c>
      <c r="G583">
        <v>0.26219999999999999</v>
      </c>
      <c r="H583">
        <v>22.9788</v>
      </c>
      <c r="V583">
        <f t="shared" si="18"/>
        <v>0.26019999999999999</v>
      </c>
      <c r="W583">
        <f t="shared" si="19"/>
        <v>22.9588</v>
      </c>
    </row>
    <row r="584" spans="1:23" x14ac:dyDescent="0.2">
      <c r="A584">
        <v>67.234800000000007</v>
      </c>
      <c r="B584">
        <v>0.27279999999999999</v>
      </c>
      <c r="C584">
        <v>24.992699999999999</v>
      </c>
      <c r="D584">
        <v>0</v>
      </c>
      <c r="E584">
        <v>2</v>
      </c>
      <c r="G584">
        <v>0.26150000000000001</v>
      </c>
      <c r="H584">
        <v>22.924099999999999</v>
      </c>
      <c r="V584">
        <f t="shared" si="18"/>
        <v>0.25950000000000001</v>
      </c>
      <c r="W584">
        <f t="shared" si="19"/>
        <v>22.9041</v>
      </c>
    </row>
    <row r="585" spans="1:23" x14ac:dyDescent="0.2">
      <c r="A585">
        <v>67.365099999999998</v>
      </c>
      <c r="B585">
        <v>0.2727</v>
      </c>
      <c r="C585">
        <v>24.992899999999999</v>
      </c>
      <c r="D585">
        <v>0</v>
      </c>
      <c r="E585">
        <v>2</v>
      </c>
      <c r="G585">
        <v>0.26150000000000001</v>
      </c>
      <c r="H585">
        <v>22.87</v>
      </c>
      <c r="V585">
        <f t="shared" si="18"/>
        <v>0.25950000000000001</v>
      </c>
      <c r="W585">
        <f t="shared" si="19"/>
        <v>22.85</v>
      </c>
    </row>
    <row r="586" spans="1:23" x14ac:dyDescent="0.2">
      <c r="A586">
        <v>67.495400000000004</v>
      </c>
      <c r="B586">
        <v>0.27279999999999999</v>
      </c>
      <c r="C586">
        <v>24.992799999999999</v>
      </c>
      <c r="D586">
        <v>0</v>
      </c>
      <c r="E586">
        <v>2</v>
      </c>
      <c r="G586">
        <v>0.26119999999999999</v>
      </c>
      <c r="H586">
        <v>22.816400000000002</v>
      </c>
      <c r="V586">
        <f t="shared" si="18"/>
        <v>0.25919999999999999</v>
      </c>
      <c r="W586">
        <f t="shared" si="19"/>
        <v>22.796400000000002</v>
      </c>
    </row>
    <row r="587" spans="1:23" x14ac:dyDescent="0.2">
      <c r="A587">
        <v>67.625699999999995</v>
      </c>
      <c r="B587">
        <v>0.27260000000000001</v>
      </c>
      <c r="C587">
        <v>24.992999999999999</v>
      </c>
      <c r="D587">
        <v>0</v>
      </c>
      <c r="E587">
        <v>2</v>
      </c>
      <c r="G587">
        <v>0.26069999999999999</v>
      </c>
      <c r="H587">
        <v>22.761800000000001</v>
      </c>
      <c r="V587">
        <f t="shared" si="18"/>
        <v>0.25869999999999999</v>
      </c>
      <c r="W587">
        <f t="shared" si="19"/>
        <v>22.741800000000001</v>
      </c>
    </row>
    <row r="588" spans="1:23" x14ac:dyDescent="0.2">
      <c r="A588">
        <v>67.756</v>
      </c>
      <c r="B588">
        <v>0.27250000000000002</v>
      </c>
      <c r="C588">
        <v>24.992799999999999</v>
      </c>
      <c r="D588">
        <v>0</v>
      </c>
      <c r="E588">
        <v>2</v>
      </c>
      <c r="G588">
        <v>0.26069999999999999</v>
      </c>
      <c r="H588">
        <v>22.706399999999999</v>
      </c>
      <c r="V588">
        <f t="shared" si="18"/>
        <v>0.25869999999999999</v>
      </c>
      <c r="W588">
        <f t="shared" si="19"/>
        <v>22.686399999999999</v>
      </c>
    </row>
    <row r="589" spans="1:23" x14ac:dyDescent="0.2">
      <c r="A589">
        <v>67.886300000000006</v>
      </c>
      <c r="B589">
        <v>0.27260000000000001</v>
      </c>
      <c r="C589">
        <v>24.991499999999998</v>
      </c>
      <c r="D589">
        <v>0</v>
      </c>
      <c r="E589">
        <v>2</v>
      </c>
      <c r="G589">
        <v>0.26050000000000001</v>
      </c>
      <c r="H589">
        <v>22.6524</v>
      </c>
      <c r="V589">
        <f t="shared" si="18"/>
        <v>0.25850000000000001</v>
      </c>
      <c r="W589">
        <f t="shared" si="19"/>
        <v>22.632400000000001</v>
      </c>
    </row>
    <row r="590" spans="1:23" x14ac:dyDescent="0.2">
      <c r="A590">
        <v>68.016599999999997</v>
      </c>
      <c r="B590">
        <v>0.27260000000000001</v>
      </c>
      <c r="C590">
        <v>24.9922</v>
      </c>
      <c r="D590">
        <v>0</v>
      </c>
      <c r="E590">
        <v>2</v>
      </c>
      <c r="G590">
        <v>0.2601</v>
      </c>
      <c r="H590">
        <v>22.598199999999999</v>
      </c>
      <c r="V590">
        <f t="shared" si="18"/>
        <v>0.2581</v>
      </c>
      <c r="W590">
        <f t="shared" si="19"/>
        <v>22.578199999999999</v>
      </c>
    </row>
    <row r="591" spans="1:23" x14ac:dyDescent="0.2">
      <c r="A591">
        <v>68.146900000000002</v>
      </c>
      <c r="B591">
        <v>0.27260000000000001</v>
      </c>
      <c r="C591">
        <v>24.993500000000001</v>
      </c>
      <c r="D591">
        <v>0</v>
      </c>
      <c r="E591">
        <v>2</v>
      </c>
      <c r="G591">
        <v>0.25979999999999998</v>
      </c>
      <c r="H591">
        <v>22.543500000000002</v>
      </c>
      <c r="V591">
        <f t="shared" si="18"/>
        <v>0.25779999999999997</v>
      </c>
      <c r="W591">
        <f t="shared" si="19"/>
        <v>22.523500000000002</v>
      </c>
    </row>
    <row r="592" spans="1:23" x14ac:dyDescent="0.2">
      <c r="A592">
        <v>68.277199999999993</v>
      </c>
      <c r="B592">
        <v>0.27260000000000001</v>
      </c>
      <c r="C592">
        <v>24.993099999999998</v>
      </c>
      <c r="D592">
        <v>0</v>
      </c>
      <c r="E592">
        <v>2</v>
      </c>
      <c r="G592">
        <v>0.25950000000000001</v>
      </c>
      <c r="H592">
        <v>22.4895</v>
      </c>
      <c r="V592">
        <f t="shared" si="18"/>
        <v>0.25750000000000001</v>
      </c>
      <c r="W592">
        <f t="shared" si="19"/>
        <v>22.4695</v>
      </c>
    </row>
    <row r="593" spans="1:23" x14ac:dyDescent="0.2">
      <c r="A593">
        <v>68.407499999999999</v>
      </c>
      <c r="B593">
        <v>0.2727</v>
      </c>
      <c r="C593">
        <v>24.992899999999999</v>
      </c>
      <c r="D593">
        <v>0</v>
      </c>
      <c r="E593">
        <v>2</v>
      </c>
      <c r="G593">
        <v>0.25919999999999999</v>
      </c>
      <c r="H593">
        <v>22.4361</v>
      </c>
      <c r="V593">
        <f t="shared" si="18"/>
        <v>0.25719999999999998</v>
      </c>
      <c r="W593">
        <f t="shared" si="19"/>
        <v>22.4161</v>
      </c>
    </row>
    <row r="594" spans="1:23" x14ac:dyDescent="0.2">
      <c r="A594">
        <v>68.537800000000004</v>
      </c>
      <c r="B594">
        <v>0.27229999999999999</v>
      </c>
      <c r="C594">
        <v>24.993200000000002</v>
      </c>
      <c r="D594">
        <v>0</v>
      </c>
      <c r="E594">
        <v>2</v>
      </c>
      <c r="G594">
        <v>0.25890000000000002</v>
      </c>
      <c r="H594">
        <v>22.3812</v>
      </c>
      <c r="V594">
        <f t="shared" si="18"/>
        <v>0.25690000000000002</v>
      </c>
      <c r="W594">
        <f t="shared" si="19"/>
        <v>22.3612</v>
      </c>
    </row>
    <row r="595" spans="1:23" x14ac:dyDescent="0.2">
      <c r="A595">
        <v>68.668099999999995</v>
      </c>
      <c r="B595">
        <v>0.27200000000000002</v>
      </c>
      <c r="C595">
        <v>24.993099999999998</v>
      </c>
      <c r="D595">
        <v>0</v>
      </c>
      <c r="E595">
        <v>2</v>
      </c>
      <c r="G595">
        <v>0.2586</v>
      </c>
      <c r="H595">
        <v>22.327300000000001</v>
      </c>
      <c r="V595">
        <f t="shared" si="18"/>
        <v>0.25659999999999999</v>
      </c>
      <c r="W595">
        <f t="shared" si="19"/>
        <v>22.307300000000001</v>
      </c>
    </row>
    <row r="596" spans="1:23" x14ac:dyDescent="0.2">
      <c r="A596">
        <v>68.798400000000001</v>
      </c>
      <c r="B596">
        <v>0.2722</v>
      </c>
      <c r="C596">
        <v>24.992599999999999</v>
      </c>
      <c r="D596">
        <v>0</v>
      </c>
      <c r="E596">
        <v>2</v>
      </c>
      <c r="G596">
        <v>0.25819999999999999</v>
      </c>
      <c r="H596">
        <v>22.2728</v>
      </c>
      <c r="V596">
        <f t="shared" si="18"/>
        <v>0.25619999999999998</v>
      </c>
      <c r="W596">
        <f t="shared" si="19"/>
        <v>22.252800000000001</v>
      </c>
    </row>
    <row r="597" spans="1:23" x14ac:dyDescent="0.2">
      <c r="A597">
        <v>68.928700000000006</v>
      </c>
      <c r="B597">
        <v>0.2722</v>
      </c>
      <c r="C597">
        <v>24.992999999999999</v>
      </c>
      <c r="D597">
        <v>0</v>
      </c>
      <c r="E597">
        <v>2</v>
      </c>
      <c r="G597">
        <v>0.25800000000000001</v>
      </c>
      <c r="H597">
        <v>22.2195</v>
      </c>
      <c r="V597">
        <f t="shared" si="18"/>
        <v>0.25600000000000001</v>
      </c>
      <c r="W597">
        <f t="shared" si="19"/>
        <v>22.1995</v>
      </c>
    </row>
    <row r="598" spans="1:23" x14ac:dyDescent="0.2">
      <c r="A598">
        <v>69.058999999999997</v>
      </c>
      <c r="B598">
        <v>0.27210000000000001</v>
      </c>
      <c r="C598">
        <v>24.992899999999999</v>
      </c>
      <c r="D598">
        <v>0</v>
      </c>
      <c r="E598">
        <v>2</v>
      </c>
      <c r="G598">
        <v>0.25800000000000001</v>
      </c>
      <c r="H598">
        <v>22.164899999999999</v>
      </c>
      <c r="V598">
        <f t="shared" si="18"/>
        <v>0.25600000000000001</v>
      </c>
      <c r="W598">
        <f t="shared" si="19"/>
        <v>22.1449</v>
      </c>
    </row>
    <row r="599" spans="1:23" x14ac:dyDescent="0.2">
      <c r="A599">
        <v>69.189300000000003</v>
      </c>
      <c r="B599">
        <v>0.27229999999999999</v>
      </c>
      <c r="C599">
        <v>24.992699999999999</v>
      </c>
      <c r="D599">
        <v>0</v>
      </c>
      <c r="E599">
        <v>2</v>
      </c>
      <c r="G599">
        <v>0.25800000000000001</v>
      </c>
      <c r="H599">
        <v>22.110199999999999</v>
      </c>
      <c r="V599">
        <f t="shared" si="18"/>
        <v>0.25600000000000001</v>
      </c>
      <c r="W599">
        <f t="shared" si="19"/>
        <v>22.090199999999999</v>
      </c>
    </row>
    <row r="600" spans="1:23" x14ac:dyDescent="0.2">
      <c r="A600">
        <v>69.319599999999994</v>
      </c>
      <c r="B600">
        <v>0.27229999999999999</v>
      </c>
      <c r="C600">
        <v>24.992699999999999</v>
      </c>
      <c r="D600">
        <v>0</v>
      </c>
      <c r="E600">
        <v>2</v>
      </c>
      <c r="G600">
        <v>0.25750000000000001</v>
      </c>
      <c r="H600">
        <v>22.056699999999999</v>
      </c>
      <c r="V600">
        <f t="shared" si="18"/>
        <v>0.2555</v>
      </c>
      <c r="W600">
        <f t="shared" si="19"/>
        <v>22.0367</v>
      </c>
    </row>
    <row r="601" spans="1:23" x14ac:dyDescent="0.2">
      <c r="A601">
        <v>69.4499</v>
      </c>
      <c r="B601">
        <v>0.27229999999999999</v>
      </c>
      <c r="C601">
        <v>24.992799999999999</v>
      </c>
      <c r="D601">
        <v>0</v>
      </c>
      <c r="E601">
        <v>2</v>
      </c>
      <c r="G601">
        <v>0.25669999999999998</v>
      </c>
      <c r="H601">
        <v>22.0017</v>
      </c>
      <c r="V601">
        <f t="shared" si="18"/>
        <v>0.25469999999999998</v>
      </c>
      <c r="W601">
        <f t="shared" si="19"/>
        <v>21.9817</v>
      </c>
    </row>
    <row r="602" spans="1:23" x14ac:dyDescent="0.2">
      <c r="A602">
        <v>69.580200000000005</v>
      </c>
      <c r="B602">
        <v>0.2722</v>
      </c>
      <c r="C602">
        <v>24.993400000000001</v>
      </c>
      <c r="D602">
        <v>0</v>
      </c>
      <c r="E602">
        <v>2</v>
      </c>
      <c r="G602">
        <v>0.25640000000000002</v>
      </c>
      <c r="H602">
        <v>21.947500000000002</v>
      </c>
      <c r="V602">
        <f t="shared" si="18"/>
        <v>0.25440000000000002</v>
      </c>
      <c r="W602">
        <f t="shared" si="19"/>
        <v>21.927500000000002</v>
      </c>
    </row>
    <row r="603" spans="1:23" x14ac:dyDescent="0.2">
      <c r="A603">
        <v>69.710499999999996</v>
      </c>
      <c r="B603">
        <v>0.27210000000000001</v>
      </c>
      <c r="C603">
        <v>24.993099999999998</v>
      </c>
      <c r="D603">
        <v>0</v>
      </c>
      <c r="E603">
        <v>2</v>
      </c>
      <c r="G603">
        <v>0.25619999999999998</v>
      </c>
      <c r="H603">
        <v>21.8931</v>
      </c>
      <c r="V603">
        <f t="shared" si="18"/>
        <v>0.25419999999999998</v>
      </c>
      <c r="W603">
        <f t="shared" si="19"/>
        <v>21.873100000000001</v>
      </c>
    </row>
    <row r="604" spans="1:23" x14ac:dyDescent="0.2">
      <c r="A604">
        <v>69.840800000000002</v>
      </c>
      <c r="B604">
        <v>0.2722</v>
      </c>
      <c r="C604">
        <v>24.9924</v>
      </c>
      <c r="D604">
        <v>0</v>
      </c>
      <c r="E604">
        <v>2</v>
      </c>
      <c r="G604">
        <v>0.25590000000000002</v>
      </c>
      <c r="H604">
        <v>21.838899999999999</v>
      </c>
      <c r="V604">
        <f t="shared" si="18"/>
        <v>0.25390000000000001</v>
      </c>
      <c r="W604">
        <f t="shared" si="19"/>
        <v>21.818899999999999</v>
      </c>
    </row>
    <row r="605" spans="1:23" x14ac:dyDescent="0.2">
      <c r="A605">
        <v>69.971100000000007</v>
      </c>
      <c r="B605">
        <v>0.27210000000000001</v>
      </c>
      <c r="C605">
        <v>24.992699999999999</v>
      </c>
      <c r="D605">
        <v>0</v>
      </c>
      <c r="E605">
        <v>2</v>
      </c>
      <c r="G605">
        <v>0.2555</v>
      </c>
      <c r="H605">
        <v>21.784300000000002</v>
      </c>
      <c r="V605">
        <f t="shared" si="18"/>
        <v>0.2535</v>
      </c>
      <c r="W605">
        <f t="shared" si="19"/>
        <v>21.764300000000002</v>
      </c>
    </row>
    <row r="606" spans="1:23" x14ac:dyDescent="0.2">
      <c r="A606">
        <v>70.101399999999998</v>
      </c>
      <c r="B606">
        <v>0.2722</v>
      </c>
      <c r="C606">
        <v>24.993099999999998</v>
      </c>
      <c r="D606">
        <v>0</v>
      </c>
      <c r="E606">
        <v>2</v>
      </c>
      <c r="G606">
        <v>0.25509999999999999</v>
      </c>
      <c r="H606">
        <v>21.730399999999999</v>
      </c>
      <c r="V606">
        <f t="shared" si="18"/>
        <v>0.25309999999999999</v>
      </c>
      <c r="W606">
        <f t="shared" si="19"/>
        <v>21.7104</v>
      </c>
    </row>
    <row r="607" spans="1:23" x14ac:dyDescent="0.2">
      <c r="A607">
        <v>70.231700000000004</v>
      </c>
      <c r="B607">
        <v>0.2722</v>
      </c>
      <c r="C607">
        <v>24.9922</v>
      </c>
      <c r="D607">
        <v>0</v>
      </c>
      <c r="E607">
        <v>2</v>
      </c>
      <c r="G607">
        <v>0.255</v>
      </c>
      <c r="H607">
        <v>21.675799999999999</v>
      </c>
      <c r="V607">
        <f t="shared" si="18"/>
        <v>0.253</v>
      </c>
      <c r="W607">
        <f t="shared" si="19"/>
        <v>21.655799999999999</v>
      </c>
    </row>
    <row r="608" spans="1:23" x14ac:dyDescent="0.2">
      <c r="A608">
        <v>70.361999999999995</v>
      </c>
      <c r="B608">
        <v>0.2722</v>
      </c>
      <c r="C608">
        <v>24.9925</v>
      </c>
      <c r="D608">
        <v>0</v>
      </c>
      <c r="E608">
        <v>3</v>
      </c>
      <c r="G608">
        <v>0.25490000000000002</v>
      </c>
      <c r="H608">
        <v>21.621600000000001</v>
      </c>
      <c r="V608">
        <f t="shared" si="18"/>
        <v>0.25290000000000001</v>
      </c>
      <c r="W608">
        <f t="shared" si="19"/>
        <v>21.601600000000001</v>
      </c>
    </row>
    <row r="609" spans="1:23" x14ac:dyDescent="0.2">
      <c r="A609">
        <v>70.4923</v>
      </c>
      <c r="B609">
        <v>0.27210000000000001</v>
      </c>
      <c r="C609">
        <v>24.992799999999999</v>
      </c>
      <c r="D609">
        <v>0</v>
      </c>
      <c r="E609">
        <v>3</v>
      </c>
      <c r="G609">
        <v>0.2545</v>
      </c>
      <c r="H609">
        <v>21.567699999999999</v>
      </c>
      <c r="V609">
        <f t="shared" si="18"/>
        <v>0.2525</v>
      </c>
      <c r="W609">
        <f t="shared" si="19"/>
        <v>21.547699999999999</v>
      </c>
    </row>
    <row r="610" spans="1:23" x14ac:dyDescent="0.2">
      <c r="A610">
        <v>70.622600000000006</v>
      </c>
      <c r="B610">
        <v>0.27210000000000001</v>
      </c>
      <c r="C610">
        <v>24.990400000000001</v>
      </c>
      <c r="D610">
        <v>0</v>
      </c>
      <c r="E610">
        <v>3</v>
      </c>
      <c r="G610">
        <v>0.254</v>
      </c>
      <c r="H610">
        <v>21.513999999999999</v>
      </c>
      <c r="V610">
        <f t="shared" si="18"/>
        <v>0.252</v>
      </c>
      <c r="W610">
        <f t="shared" si="19"/>
        <v>21.494</v>
      </c>
    </row>
    <row r="611" spans="1:23" x14ac:dyDescent="0.2">
      <c r="A611">
        <v>70.752899999999997</v>
      </c>
      <c r="B611">
        <v>0.27200000000000002</v>
      </c>
      <c r="C611">
        <v>24.969799999999999</v>
      </c>
      <c r="D611">
        <v>0</v>
      </c>
      <c r="E611">
        <v>3</v>
      </c>
      <c r="G611">
        <v>0.25359999999999999</v>
      </c>
      <c r="H611">
        <v>21.459</v>
      </c>
      <c r="V611">
        <f t="shared" si="18"/>
        <v>0.25159999999999999</v>
      </c>
      <c r="W611">
        <f t="shared" si="19"/>
        <v>21.439</v>
      </c>
    </row>
    <row r="612" spans="1:23" x14ac:dyDescent="0.2">
      <c r="A612">
        <v>70.883200000000002</v>
      </c>
      <c r="B612">
        <v>0.27179999999999999</v>
      </c>
      <c r="C612">
        <v>24.9267</v>
      </c>
      <c r="D612">
        <v>0</v>
      </c>
      <c r="E612">
        <v>3</v>
      </c>
      <c r="G612">
        <v>0.25359999999999999</v>
      </c>
      <c r="H612">
        <v>21.403700000000001</v>
      </c>
      <c r="V612">
        <f t="shared" si="18"/>
        <v>0.25159999999999999</v>
      </c>
      <c r="W612">
        <f t="shared" si="19"/>
        <v>21.383700000000001</v>
      </c>
    </row>
    <row r="613" spans="1:23" x14ac:dyDescent="0.2">
      <c r="A613">
        <v>71.013499999999993</v>
      </c>
      <c r="B613">
        <v>0.27150000000000002</v>
      </c>
      <c r="C613">
        <v>24.875499999999999</v>
      </c>
      <c r="D613">
        <v>0</v>
      </c>
      <c r="E613">
        <v>3</v>
      </c>
      <c r="G613">
        <v>0.25330000000000003</v>
      </c>
      <c r="H613">
        <v>21.349900000000002</v>
      </c>
      <c r="V613">
        <f t="shared" si="18"/>
        <v>0.25130000000000002</v>
      </c>
      <c r="W613">
        <f t="shared" si="19"/>
        <v>21.329900000000002</v>
      </c>
    </row>
    <row r="614" spans="1:23" x14ac:dyDescent="0.2">
      <c r="A614">
        <v>71.143799999999999</v>
      </c>
      <c r="B614">
        <v>0.27139999999999997</v>
      </c>
      <c r="C614">
        <v>24.8218</v>
      </c>
      <c r="D614">
        <v>0</v>
      </c>
      <c r="E614">
        <v>3</v>
      </c>
      <c r="G614">
        <v>0.253</v>
      </c>
      <c r="H614">
        <v>21.295999999999999</v>
      </c>
      <c r="V614">
        <f t="shared" si="18"/>
        <v>0.251</v>
      </c>
      <c r="W614">
        <f t="shared" si="19"/>
        <v>21.276</v>
      </c>
    </row>
    <row r="615" spans="1:23" x14ac:dyDescent="0.2">
      <c r="A615">
        <v>71.274100000000004</v>
      </c>
      <c r="B615">
        <v>0.2712</v>
      </c>
      <c r="C615">
        <v>24.7683</v>
      </c>
      <c r="D615">
        <v>0</v>
      </c>
      <c r="E615">
        <v>3</v>
      </c>
      <c r="G615">
        <v>0.25280000000000002</v>
      </c>
      <c r="H615">
        <v>21.241800000000001</v>
      </c>
      <c r="V615">
        <f t="shared" si="18"/>
        <v>0.25080000000000002</v>
      </c>
      <c r="W615">
        <f t="shared" si="19"/>
        <v>21.221800000000002</v>
      </c>
    </row>
    <row r="616" spans="1:23" x14ac:dyDescent="0.2">
      <c r="A616">
        <v>71.404399999999995</v>
      </c>
      <c r="B616">
        <v>0.27100000000000002</v>
      </c>
      <c r="C616">
        <v>24.714200000000002</v>
      </c>
      <c r="D616">
        <v>0</v>
      </c>
      <c r="E616">
        <v>3</v>
      </c>
      <c r="G616">
        <v>0.2525</v>
      </c>
      <c r="H616">
        <v>21.186800000000002</v>
      </c>
      <c r="V616">
        <f t="shared" si="18"/>
        <v>0.2505</v>
      </c>
      <c r="W616">
        <f t="shared" si="19"/>
        <v>21.166800000000002</v>
      </c>
    </row>
    <row r="617" spans="1:23" x14ac:dyDescent="0.2">
      <c r="A617">
        <v>71.534700000000001</v>
      </c>
      <c r="B617">
        <v>0.27060000000000001</v>
      </c>
      <c r="C617">
        <v>24.660699999999999</v>
      </c>
      <c r="D617">
        <v>0</v>
      </c>
      <c r="E617">
        <v>3</v>
      </c>
      <c r="G617">
        <v>0.2525</v>
      </c>
      <c r="H617">
        <v>21.133299999999998</v>
      </c>
      <c r="V617">
        <f t="shared" si="18"/>
        <v>0.2505</v>
      </c>
      <c r="W617">
        <f t="shared" si="19"/>
        <v>21.113299999999999</v>
      </c>
    </row>
    <row r="618" spans="1:23" x14ac:dyDescent="0.2">
      <c r="A618">
        <v>71.665000000000006</v>
      </c>
      <c r="B618">
        <v>0.27050000000000002</v>
      </c>
      <c r="C618">
        <v>24.606300000000001</v>
      </c>
      <c r="D618">
        <v>0</v>
      </c>
      <c r="E618">
        <v>3</v>
      </c>
      <c r="G618">
        <v>0.25219999999999998</v>
      </c>
      <c r="H618">
        <v>21.079499999999999</v>
      </c>
      <c r="V618">
        <f t="shared" si="18"/>
        <v>0.25019999999999998</v>
      </c>
      <c r="W618">
        <f t="shared" si="19"/>
        <v>21.0595</v>
      </c>
    </row>
    <row r="619" spans="1:23" x14ac:dyDescent="0.2">
      <c r="A619">
        <v>71.795299999999997</v>
      </c>
      <c r="B619">
        <v>0.27010000000000001</v>
      </c>
      <c r="C619">
        <v>24.553000000000001</v>
      </c>
      <c r="D619">
        <v>0</v>
      </c>
      <c r="E619">
        <v>3</v>
      </c>
      <c r="G619">
        <v>0.25159999999999999</v>
      </c>
      <c r="H619">
        <v>21.024999999999999</v>
      </c>
      <c r="V619">
        <f t="shared" si="18"/>
        <v>0.24959999999999999</v>
      </c>
      <c r="W619">
        <f t="shared" si="19"/>
        <v>21.004999999999999</v>
      </c>
    </row>
    <row r="620" spans="1:23" x14ac:dyDescent="0.2">
      <c r="A620">
        <v>71.925600000000003</v>
      </c>
      <c r="B620">
        <v>0.2697</v>
      </c>
      <c r="C620">
        <v>24.499099999999999</v>
      </c>
      <c r="D620">
        <v>0</v>
      </c>
      <c r="E620">
        <v>3</v>
      </c>
      <c r="G620">
        <v>0.25109999999999999</v>
      </c>
      <c r="H620">
        <v>20.971699999999998</v>
      </c>
      <c r="V620">
        <f t="shared" si="18"/>
        <v>0.24909999999999999</v>
      </c>
      <c r="W620">
        <f t="shared" si="19"/>
        <v>20.951699999999999</v>
      </c>
    </row>
    <row r="621" spans="1:23" x14ac:dyDescent="0.2">
      <c r="A621">
        <v>72.055899999999994</v>
      </c>
      <c r="B621">
        <v>0.26929999999999998</v>
      </c>
      <c r="C621">
        <v>24.444600000000001</v>
      </c>
      <c r="D621">
        <v>0</v>
      </c>
      <c r="E621">
        <v>3</v>
      </c>
      <c r="G621">
        <v>0.25080000000000002</v>
      </c>
      <c r="H621">
        <v>20.916499999999999</v>
      </c>
      <c r="V621">
        <f t="shared" si="18"/>
        <v>0.24880000000000002</v>
      </c>
      <c r="W621">
        <f t="shared" si="19"/>
        <v>20.8965</v>
      </c>
    </row>
    <row r="622" spans="1:23" x14ac:dyDescent="0.2">
      <c r="A622">
        <v>72.186199999999999</v>
      </c>
      <c r="B622">
        <v>0.26900000000000002</v>
      </c>
      <c r="C622">
        <v>24.389099999999999</v>
      </c>
      <c r="D622">
        <v>0</v>
      </c>
      <c r="E622">
        <v>3</v>
      </c>
      <c r="G622">
        <v>0.2505</v>
      </c>
      <c r="H622">
        <v>20.861799999999999</v>
      </c>
      <c r="V622">
        <f t="shared" si="18"/>
        <v>0.2485</v>
      </c>
      <c r="W622">
        <f t="shared" si="19"/>
        <v>20.841799999999999</v>
      </c>
    </row>
    <row r="623" spans="1:23" x14ac:dyDescent="0.2">
      <c r="A623">
        <v>72.316500000000005</v>
      </c>
      <c r="B623">
        <v>0.26869999999999999</v>
      </c>
      <c r="C623">
        <v>24.333400000000001</v>
      </c>
      <c r="D623">
        <v>0</v>
      </c>
      <c r="E623">
        <v>3</v>
      </c>
      <c r="G623">
        <v>0.25019999999999998</v>
      </c>
      <c r="H623">
        <v>20.807700000000001</v>
      </c>
      <c r="V623">
        <f t="shared" si="18"/>
        <v>0.24819999999999998</v>
      </c>
      <c r="W623">
        <f t="shared" si="19"/>
        <v>20.787700000000001</v>
      </c>
    </row>
    <row r="624" spans="1:23" x14ac:dyDescent="0.2">
      <c r="A624">
        <v>72.446799999999996</v>
      </c>
      <c r="B624">
        <v>0.26860000000000001</v>
      </c>
      <c r="C624">
        <v>24.279800000000002</v>
      </c>
      <c r="D624">
        <v>0</v>
      </c>
      <c r="E624">
        <v>3</v>
      </c>
      <c r="G624">
        <v>0.25009999999999999</v>
      </c>
      <c r="H624">
        <v>20.753299999999999</v>
      </c>
      <c r="V624">
        <f t="shared" si="18"/>
        <v>0.24809999999999999</v>
      </c>
      <c r="W624">
        <f t="shared" si="19"/>
        <v>20.7333</v>
      </c>
    </row>
    <row r="625" spans="1:23" x14ac:dyDescent="0.2">
      <c r="A625">
        <v>72.577100000000002</v>
      </c>
      <c r="B625">
        <v>0.26860000000000001</v>
      </c>
      <c r="C625">
        <v>24.226700000000001</v>
      </c>
      <c r="D625">
        <v>0</v>
      </c>
      <c r="E625">
        <v>3</v>
      </c>
      <c r="G625">
        <v>0.24970000000000001</v>
      </c>
      <c r="H625">
        <v>20.698799999999999</v>
      </c>
      <c r="V625">
        <f t="shared" si="18"/>
        <v>0.2477</v>
      </c>
      <c r="W625">
        <f t="shared" si="19"/>
        <v>20.678799999999999</v>
      </c>
    </row>
    <row r="626" spans="1:23" x14ac:dyDescent="0.2">
      <c r="A626">
        <v>72.707400000000007</v>
      </c>
      <c r="B626">
        <v>0.26840000000000003</v>
      </c>
      <c r="C626">
        <v>24.173100000000002</v>
      </c>
      <c r="D626">
        <v>0</v>
      </c>
      <c r="E626">
        <v>3</v>
      </c>
      <c r="G626">
        <v>0.2492</v>
      </c>
      <c r="H626">
        <v>20.6448</v>
      </c>
      <c r="V626">
        <f t="shared" si="18"/>
        <v>0.2472</v>
      </c>
      <c r="W626">
        <f t="shared" si="19"/>
        <v>20.6248</v>
      </c>
    </row>
    <row r="627" spans="1:23" x14ac:dyDescent="0.2">
      <c r="A627">
        <v>72.837699999999998</v>
      </c>
      <c r="B627">
        <v>0.2681</v>
      </c>
      <c r="C627">
        <v>24.1188</v>
      </c>
      <c r="D627">
        <v>0</v>
      </c>
      <c r="E627">
        <v>3</v>
      </c>
      <c r="G627">
        <v>0.24859999999999999</v>
      </c>
      <c r="H627">
        <v>20.591999999999999</v>
      </c>
      <c r="V627">
        <f t="shared" si="18"/>
        <v>0.24659999999999999</v>
      </c>
      <c r="W627">
        <f t="shared" si="19"/>
        <v>20.571999999999999</v>
      </c>
    </row>
    <row r="628" spans="1:23" x14ac:dyDescent="0.2">
      <c r="A628">
        <v>72.968000000000004</v>
      </c>
      <c r="B628">
        <v>0.2676</v>
      </c>
      <c r="C628">
        <v>24.064</v>
      </c>
      <c r="D628">
        <v>0</v>
      </c>
      <c r="E628">
        <v>3</v>
      </c>
      <c r="G628">
        <v>0.24840000000000001</v>
      </c>
      <c r="H628">
        <v>20.536300000000001</v>
      </c>
      <c r="V628">
        <f t="shared" si="18"/>
        <v>0.24640000000000001</v>
      </c>
      <c r="W628">
        <f t="shared" si="19"/>
        <v>20.516300000000001</v>
      </c>
    </row>
    <row r="629" spans="1:23" x14ac:dyDescent="0.2">
      <c r="A629">
        <v>73.098299999999995</v>
      </c>
      <c r="B629">
        <v>0.26729999999999998</v>
      </c>
      <c r="C629">
        <v>24.009899999999998</v>
      </c>
      <c r="D629">
        <v>0</v>
      </c>
      <c r="E629">
        <v>3</v>
      </c>
      <c r="G629">
        <v>0.24829999999999999</v>
      </c>
      <c r="H629">
        <v>20.4816</v>
      </c>
      <c r="V629">
        <f t="shared" si="18"/>
        <v>0.24629999999999999</v>
      </c>
      <c r="W629">
        <f t="shared" si="19"/>
        <v>20.461600000000001</v>
      </c>
    </row>
    <row r="630" spans="1:23" x14ac:dyDescent="0.2">
      <c r="A630">
        <v>73.2286</v>
      </c>
      <c r="B630">
        <v>0.2671</v>
      </c>
      <c r="C630">
        <v>23.955400000000001</v>
      </c>
      <c r="D630">
        <v>0</v>
      </c>
      <c r="E630">
        <v>3</v>
      </c>
      <c r="G630">
        <v>0.24809999999999999</v>
      </c>
      <c r="H630">
        <v>20.428100000000001</v>
      </c>
      <c r="V630">
        <f t="shared" si="18"/>
        <v>0.24609999999999999</v>
      </c>
      <c r="W630">
        <f t="shared" si="19"/>
        <v>20.408100000000001</v>
      </c>
    </row>
    <row r="631" spans="1:23" x14ac:dyDescent="0.2">
      <c r="A631">
        <v>73.358900000000006</v>
      </c>
      <c r="B631">
        <v>0.26690000000000003</v>
      </c>
      <c r="C631">
        <v>23.9011</v>
      </c>
      <c r="D631">
        <v>0</v>
      </c>
      <c r="E631">
        <v>3</v>
      </c>
      <c r="G631">
        <v>0.24790000000000001</v>
      </c>
      <c r="H631">
        <v>20.3733</v>
      </c>
      <c r="V631">
        <f t="shared" si="18"/>
        <v>0.24590000000000001</v>
      </c>
      <c r="W631">
        <f t="shared" si="19"/>
        <v>20.353300000000001</v>
      </c>
    </row>
    <row r="632" spans="1:23" x14ac:dyDescent="0.2">
      <c r="A632">
        <v>73.489199999999997</v>
      </c>
      <c r="B632">
        <v>0.26650000000000001</v>
      </c>
      <c r="C632">
        <v>23.8474</v>
      </c>
      <c r="D632">
        <v>0</v>
      </c>
      <c r="E632">
        <v>3</v>
      </c>
      <c r="G632">
        <v>0.24740000000000001</v>
      </c>
      <c r="H632">
        <v>20.318999999999999</v>
      </c>
      <c r="V632">
        <f t="shared" si="18"/>
        <v>0.24540000000000001</v>
      </c>
      <c r="W632">
        <f t="shared" si="19"/>
        <v>20.298999999999999</v>
      </c>
    </row>
    <row r="633" spans="1:23" x14ac:dyDescent="0.2">
      <c r="A633">
        <v>73.619500000000002</v>
      </c>
      <c r="B633">
        <v>0.26600000000000001</v>
      </c>
      <c r="C633">
        <v>23.794699999999999</v>
      </c>
      <c r="D633">
        <v>0</v>
      </c>
      <c r="E633">
        <v>3</v>
      </c>
      <c r="G633">
        <v>0.247</v>
      </c>
      <c r="H633">
        <v>20.264800000000001</v>
      </c>
      <c r="V633">
        <f t="shared" si="18"/>
        <v>0.245</v>
      </c>
      <c r="W633">
        <f t="shared" si="19"/>
        <v>20.244800000000001</v>
      </c>
    </row>
    <row r="634" spans="1:23" x14ac:dyDescent="0.2">
      <c r="A634">
        <v>73.749799999999993</v>
      </c>
      <c r="B634">
        <v>0.26569999999999999</v>
      </c>
      <c r="C634">
        <v>23.740400000000001</v>
      </c>
      <c r="D634">
        <v>0</v>
      </c>
      <c r="E634">
        <v>3</v>
      </c>
      <c r="G634">
        <v>0.24679999999999999</v>
      </c>
      <c r="H634">
        <v>20.210899999999999</v>
      </c>
      <c r="V634">
        <f t="shared" si="18"/>
        <v>0.24479999999999999</v>
      </c>
      <c r="W634">
        <f t="shared" si="19"/>
        <v>20.190899999999999</v>
      </c>
    </row>
    <row r="635" spans="1:23" x14ac:dyDescent="0.2">
      <c r="A635">
        <v>73.880099999999999</v>
      </c>
      <c r="B635">
        <v>0.26540000000000002</v>
      </c>
      <c r="C635">
        <v>23.6845</v>
      </c>
      <c r="D635">
        <v>0</v>
      </c>
      <c r="E635">
        <v>3</v>
      </c>
      <c r="G635">
        <v>0.2465</v>
      </c>
      <c r="H635">
        <v>20.156600000000001</v>
      </c>
      <c r="V635">
        <f t="shared" si="18"/>
        <v>0.2445</v>
      </c>
      <c r="W635">
        <f t="shared" si="19"/>
        <v>20.136600000000001</v>
      </c>
    </row>
    <row r="636" spans="1:23" x14ac:dyDescent="0.2">
      <c r="A636">
        <v>74.010400000000004</v>
      </c>
      <c r="B636">
        <v>0.26529999999999998</v>
      </c>
      <c r="C636">
        <v>23.630099999999999</v>
      </c>
      <c r="D636">
        <v>0</v>
      </c>
      <c r="E636">
        <v>3</v>
      </c>
      <c r="G636">
        <v>0.24610000000000001</v>
      </c>
      <c r="H636">
        <v>20.1021</v>
      </c>
      <c r="V636">
        <f t="shared" si="18"/>
        <v>0.24410000000000001</v>
      </c>
      <c r="W636">
        <f t="shared" si="19"/>
        <v>20.082100000000001</v>
      </c>
    </row>
    <row r="637" spans="1:23" x14ac:dyDescent="0.2">
      <c r="A637">
        <v>74.140699999999995</v>
      </c>
      <c r="B637">
        <v>0.26529999999999998</v>
      </c>
      <c r="C637">
        <v>23.575700000000001</v>
      </c>
      <c r="D637">
        <v>0</v>
      </c>
      <c r="E637">
        <v>3</v>
      </c>
      <c r="G637">
        <v>0.2457</v>
      </c>
      <c r="H637">
        <v>20.047999999999998</v>
      </c>
      <c r="V637">
        <f t="shared" si="18"/>
        <v>0.2437</v>
      </c>
      <c r="W637">
        <f t="shared" si="19"/>
        <v>20.027999999999999</v>
      </c>
    </row>
    <row r="638" spans="1:23" x14ac:dyDescent="0.2">
      <c r="A638">
        <v>74.271000000000001</v>
      </c>
      <c r="B638">
        <v>0.26469999999999999</v>
      </c>
      <c r="C638">
        <v>23.521699999999999</v>
      </c>
      <c r="D638">
        <v>0</v>
      </c>
      <c r="E638">
        <v>3</v>
      </c>
      <c r="G638">
        <v>0.24560000000000001</v>
      </c>
      <c r="H638">
        <v>19.9937</v>
      </c>
      <c r="V638">
        <f t="shared" si="18"/>
        <v>0.24360000000000001</v>
      </c>
      <c r="W638">
        <f t="shared" si="19"/>
        <v>19.973700000000001</v>
      </c>
    </row>
    <row r="639" spans="1:23" x14ac:dyDescent="0.2">
      <c r="A639">
        <v>74.401300000000006</v>
      </c>
      <c r="B639">
        <v>0.26440000000000002</v>
      </c>
      <c r="C639">
        <v>23.466899999999999</v>
      </c>
      <c r="D639">
        <v>0</v>
      </c>
      <c r="E639">
        <v>3</v>
      </c>
      <c r="G639">
        <v>0.24529999999999999</v>
      </c>
      <c r="H639">
        <v>19.9391</v>
      </c>
      <c r="V639">
        <f t="shared" si="18"/>
        <v>0.24329999999999999</v>
      </c>
      <c r="W639">
        <f t="shared" si="19"/>
        <v>19.9191</v>
      </c>
    </row>
    <row r="640" spans="1:23" x14ac:dyDescent="0.2">
      <c r="A640">
        <v>74.531599999999997</v>
      </c>
      <c r="B640">
        <v>0.26429999999999998</v>
      </c>
      <c r="C640">
        <v>23.411999999999999</v>
      </c>
      <c r="D640">
        <v>0</v>
      </c>
      <c r="E640">
        <v>3</v>
      </c>
      <c r="G640">
        <v>0.24490000000000001</v>
      </c>
      <c r="H640">
        <v>19.884699999999999</v>
      </c>
      <c r="V640">
        <f t="shared" si="18"/>
        <v>0.2429</v>
      </c>
      <c r="W640">
        <f t="shared" si="19"/>
        <v>19.864699999999999</v>
      </c>
    </row>
    <row r="641" spans="1:23" x14ac:dyDescent="0.2">
      <c r="A641">
        <v>74.661900000000003</v>
      </c>
      <c r="B641">
        <v>0.26419999999999999</v>
      </c>
      <c r="C641">
        <v>23.357500000000002</v>
      </c>
      <c r="D641">
        <v>0</v>
      </c>
      <c r="E641">
        <v>3</v>
      </c>
      <c r="G641">
        <v>0.24460000000000001</v>
      </c>
      <c r="H641">
        <v>19.830100000000002</v>
      </c>
      <c r="V641">
        <f t="shared" si="18"/>
        <v>0.24260000000000001</v>
      </c>
      <c r="W641">
        <f t="shared" si="19"/>
        <v>19.810100000000002</v>
      </c>
    </row>
    <row r="642" spans="1:23" x14ac:dyDescent="0.2">
      <c r="A642">
        <v>74.792199999999994</v>
      </c>
      <c r="B642">
        <v>0.26369999999999999</v>
      </c>
      <c r="C642">
        <v>23.3035</v>
      </c>
      <c r="D642">
        <v>0</v>
      </c>
      <c r="E642">
        <v>3</v>
      </c>
      <c r="G642">
        <v>0.2442</v>
      </c>
      <c r="H642">
        <v>19.7761</v>
      </c>
      <c r="V642">
        <f t="shared" si="18"/>
        <v>0.2422</v>
      </c>
      <c r="W642">
        <f t="shared" si="19"/>
        <v>19.7561</v>
      </c>
    </row>
    <row r="643" spans="1:23" x14ac:dyDescent="0.2">
      <c r="A643">
        <v>74.922499999999999</v>
      </c>
      <c r="B643">
        <v>0.26329999999999998</v>
      </c>
      <c r="C643">
        <v>23.2499</v>
      </c>
      <c r="D643">
        <v>0</v>
      </c>
      <c r="E643">
        <v>3</v>
      </c>
      <c r="G643">
        <v>0.24399999999999999</v>
      </c>
      <c r="H643">
        <v>19.721599999999999</v>
      </c>
      <c r="V643">
        <f t="shared" si="18"/>
        <v>0.24199999999999999</v>
      </c>
      <c r="W643">
        <f t="shared" si="19"/>
        <v>19.701599999999999</v>
      </c>
    </row>
    <row r="644" spans="1:23" x14ac:dyDescent="0.2">
      <c r="A644">
        <v>75.052800000000005</v>
      </c>
      <c r="B644">
        <v>0.2631</v>
      </c>
      <c r="C644">
        <v>23.195799999999998</v>
      </c>
      <c r="D644">
        <v>0</v>
      </c>
      <c r="E644">
        <v>3</v>
      </c>
      <c r="G644">
        <v>0.24379999999999999</v>
      </c>
      <c r="H644">
        <v>19.667899999999999</v>
      </c>
      <c r="V644">
        <f t="shared" ref="V644:V707" si="20">G644-$Y$1</f>
        <v>0.24179999999999999</v>
      </c>
      <c r="W644">
        <f t="shared" ref="W644:W707" si="21">H644-$Z$1</f>
        <v>19.6479</v>
      </c>
    </row>
    <row r="645" spans="1:23" x14ac:dyDescent="0.2">
      <c r="A645">
        <v>75.183099999999996</v>
      </c>
      <c r="B645">
        <v>0.26279999999999998</v>
      </c>
      <c r="C645">
        <v>23.141500000000001</v>
      </c>
      <c r="D645">
        <v>0</v>
      </c>
      <c r="E645">
        <v>3</v>
      </c>
      <c r="G645">
        <v>0.24360000000000001</v>
      </c>
      <c r="H645">
        <v>19.613900000000001</v>
      </c>
      <c r="V645">
        <f t="shared" si="20"/>
        <v>0.24160000000000001</v>
      </c>
      <c r="W645">
        <f t="shared" si="21"/>
        <v>19.593900000000001</v>
      </c>
    </row>
    <row r="646" spans="1:23" x14ac:dyDescent="0.2">
      <c r="A646">
        <v>75.313400000000001</v>
      </c>
      <c r="B646">
        <v>0.26269999999999999</v>
      </c>
      <c r="C646">
        <v>23.087299999999999</v>
      </c>
      <c r="D646">
        <v>0</v>
      </c>
      <c r="E646">
        <v>3</v>
      </c>
      <c r="G646">
        <v>0.2432</v>
      </c>
      <c r="H646">
        <v>19.559799999999999</v>
      </c>
      <c r="V646">
        <f t="shared" si="20"/>
        <v>0.2412</v>
      </c>
      <c r="W646">
        <f t="shared" si="21"/>
        <v>19.5398</v>
      </c>
    </row>
    <row r="647" spans="1:23" x14ac:dyDescent="0.2">
      <c r="A647">
        <v>75.443700000000007</v>
      </c>
      <c r="B647">
        <v>0.26250000000000001</v>
      </c>
      <c r="C647">
        <v>23.032499999999999</v>
      </c>
      <c r="D647">
        <v>0</v>
      </c>
      <c r="E647">
        <v>3</v>
      </c>
      <c r="G647">
        <v>0.24279999999999999</v>
      </c>
      <c r="H647">
        <v>19.505299999999998</v>
      </c>
      <c r="V647">
        <f t="shared" si="20"/>
        <v>0.24079999999999999</v>
      </c>
      <c r="W647">
        <f t="shared" si="21"/>
        <v>19.485299999999999</v>
      </c>
    </row>
    <row r="648" spans="1:23" x14ac:dyDescent="0.2">
      <c r="A648">
        <v>75.573999999999998</v>
      </c>
      <c r="B648">
        <v>0.26219999999999999</v>
      </c>
      <c r="C648">
        <v>22.9788</v>
      </c>
      <c r="D648">
        <v>0</v>
      </c>
      <c r="E648">
        <v>3</v>
      </c>
      <c r="G648">
        <v>0.24260000000000001</v>
      </c>
      <c r="H648">
        <v>19.4511</v>
      </c>
      <c r="V648">
        <f t="shared" si="20"/>
        <v>0.24060000000000001</v>
      </c>
      <c r="W648">
        <f t="shared" si="21"/>
        <v>19.431100000000001</v>
      </c>
    </row>
    <row r="649" spans="1:23" x14ac:dyDescent="0.2">
      <c r="A649">
        <v>75.704300000000003</v>
      </c>
      <c r="B649">
        <v>0.26150000000000001</v>
      </c>
      <c r="C649">
        <v>22.924099999999999</v>
      </c>
      <c r="D649">
        <v>0</v>
      </c>
      <c r="E649">
        <v>3</v>
      </c>
      <c r="G649">
        <v>0.24229999999999999</v>
      </c>
      <c r="H649">
        <v>19.396899999999999</v>
      </c>
      <c r="V649">
        <f t="shared" si="20"/>
        <v>0.24029999999999999</v>
      </c>
      <c r="W649">
        <f t="shared" si="21"/>
        <v>19.376899999999999</v>
      </c>
    </row>
    <row r="650" spans="1:23" x14ac:dyDescent="0.2">
      <c r="A650">
        <v>75.834599999999995</v>
      </c>
      <c r="B650">
        <v>0.26150000000000001</v>
      </c>
      <c r="C650">
        <v>22.87</v>
      </c>
      <c r="D650">
        <v>0</v>
      </c>
      <c r="E650">
        <v>3</v>
      </c>
      <c r="G650">
        <v>0.2419</v>
      </c>
      <c r="H650">
        <v>19.342400000000001</v>
      </c>
      <c r="V650">
        <f t="shared" si="20"/>
        <v>0.2399</v>
      </c>
      <c r="W650">
        <f t="shared" si="21"/>
        <v>19.322400000000002</v>
      </c>
    </row>
    <row r="651" spans="1:23" x14ac:dyDescent="0.2">
      <c r="A651">
        <v>75.9649</v>
      </c>
      <c r="B651">
        <v>0.26119999999999999</v>
      </c>
      <c r="C651">
        <v>22.816400000000002</v>
      </c>
      <c r="D651">
        <v>0</v>
      </c>
      <c r="E651">
        <v>3</v>
      </c>
      <c r="G651">
        <v>0.2417</v>
      </c>
      <c r="H651">
        <v>19.287299999999998</v>
      </c>
      <c r="V651">
        <f t="shared" si="20"/>
        <v>0.2397</v>
      </c>
      <c r="W651">
        <f t="shared" si="21"/>
        <v>19.267299999999999</v>
      </c>
    </row>
    <row r="652" spans="1:23" x14ac:dyDescent="0.2">
      <c r="A652">
        <v>76.095200000000006</v>
      </c>
      <c r="B652">
        <v>0.26069999999999999</v>
      </c>
      <c r="C652">
        <v>22.761800000000001</v>
      </c>
      <c r="D652">
        <v>0</v>
      </c>
      <c r="E652">
        <v>3</v>
      </c>
      <c r="G652">
        <v>0.24129999999999999</v>
      </c>
      <c r="H652">
        <v>19.2333</v>
      </c>
      <c r="V652">
        <f t="shared" si="20"/>
        <v>0.23929999999999998</v>
      </c>
      <c r="W652">
        <f t="shared" si="21"/>
        <v>19.2133</v>
      </c>
    </row>
    <row r="653" spans="1:23" x14ac:dyDescent="0.2">
      <c r="A653">
        <v>76.225499999999997</v>
      </c>
      <c r="B653">
        <v>0.26069999999999999</v>
      </c>
      <c r="C653">
        <v>22.706399999999999</v>
      </c>
      <c r="D653">
        <v>0</v>
      </c>
      <c r="E653">
        <v>3</v>
      </c>
      <c r="G653">
        <v>0.2407</v>
      </c>
      <c r="H653">
        <v>19.180399999999999</v>
      </c>
      <c r="V653">
        <f t="shared" si="20"/>
        <v>0.2387</v>
      </c>
      <c r="W653">
        <f t="shared" si="21"/>
        <v>19.160399999999999</v>
      </c>
    </row>
    <row r="654" spans="1:23" x14ac:dyDescent="0.2">
      <c r="A654">
        <v>76.355800000000002</v>
      </c>
      <c r="B654">
        <v>0.26050000000000001</v>
      </c>
      <c r="C654">
        <v>22.6524</v>
      </c>
      <c r="D654">
        <v>0</v>
      </c>
      <c r="E654">
        <v>3</v>
      </c>
      <c r="G654">
        <v>0.24060000000000001</v>
      </c>
      <c r="H654">
        <v>19.124500000000001</v>
      </c>
      <c r="V654">
        <f t="shared" si="20"/>
        <v>0.23860000000000001</v>
      </c>
      <c r="W654">
        <f t="shared" si="21"/>
        <v>19.104500000000002</v>
      </c>
    </row>
    <row r="655" spans="1:23" x14ac:dyDescent="0.2">
      <c r="A655">
        <v>76.486099999999993</v>
      </c>
      <c r="B655">
        <v>0.2601</v>
      </c>
      <c r="C655">
        <v>22.598199999999999</v>
      </c>
      <c r="D655">
        <v>0</v>
      </c>
      <c r="E655">
        <v>3</v>
      </c>
      <c r="G655">
        <v>0.2402</v>
      </c>
      <c r="H655">
        <v>19.070699999999999</v>
      </c>
      <c r="V655">
        <f t="shared" si="20"/>
        <v>0.2382</v>
      </c>
      <c r="W655">
        <f t="shared" si="21"/>
        <v>19.050699999999999</v>
      </c>
    </row>
    <row r="656" spans="1:23" x14ac:dyDescent="0.2">
      <c r="A656">
        <v>76.616399999999999</v>
      </c>
      <c r="B656">
        <v>0.25979999999999998</v>
      </c>
      <c r="C656">
        <v>22.543500000000002</v>
      </c>
      <c r="D656">
        <v>0</v>
      </c>
      <c r="E656">
        <v>3</v>
      </c>
      <c r="G656">
        <v>0.24</v>
      </c>
      <c r="H656">
        <v>19.017600000000002</v>
      </c>
      <c r="V656">
        <f t="shared" si="20"/>
        <v>0.23799999999999999</v>
      </c>
      <c r="W656">
        <f t="shared" si="21"/>
        <v>18.997600000000002</v>
      </c>
    </row>
    <row r="657" spans="1:23" x14ac:dyDescent="0.2">
      <c r="A657">
        <v>76.746700000000004</v>
      </c>
      <c r="B657">
        <v>0.25950000000000001</v>
      </c>
      <c r="C657">
        <v>22.4895</v>
      </c>
      <c r="D657">
        <v>0</v>
      </c>
      <c r="E657">
        <v>3</v>
      </c>
      <c r="G657">
        <v>0.2394</v>
      </c>
      <c r="H657">
        <v>18.9635</v>
      </c>
      <c r="V657">
        <f t="shared" si="20"/>
        <v>0.2374</v>
      </c>
      <c r="W657">
        <f t="shared" si="21"/>
        <v>18.9435</v>
      </c>
    </row>
    <row r="658" spans="1:23" x14ac:dyDescent="0.2">
      <c r="A658">
        <v>76.876999999999995</v>
      </c>
      <c r="B658">
        <v>0.25919999999999999</v>
      </c>
      <c r="C658">
        <v>22.4361</v>
      </c>
      <c r="D658">
        <v>0</v>
      </c>
      <c r="E658">
        <v>3</v>
      </c>
      <c r="G658">
        <v>0.23899999999999999</v>
      </c>
      <c r="H658">
        <v>18.9085</v>
      </c>
      <c r="V658">
        <f t="shared" si="20"/>
        <v>0.23699999999999999</v>
      </c>
      <c r="W658">
        <f t="shared" si="21"/>
        <v>18.888500000000001</v>
      </c>
    </row>
    <row r="659" spans="1:23" x14ac:dyDescent="0.2">
      <c r="A659">
        <v>77.007300000000001</v>
      </c>
      <c r="B659">
        <v>0.25890000000000002</v>
      </c>
      <c r="C659">
        <v>22.3812</v>
      </c>
      <c r="D659">
        <v>0</v>
      </c>
      <c r="E659">
        <v>3</v>
      </c>
      <c r="G659">
        <v>0.23860000000000001</v>
      </c>
      <c r="H659">
        <v>18.854600000000001</v>
      </c>
      <c r="V659">
        <f t="shared" si="20"/>
        <v>0.2366</v>
      </c>
      <c r="W659">
        <f t="shared" si="21"/>
        <v>18.834600000000002</v>
      </c>
    </row>
    <row r="660" spans="1:23" x14ac:dyDescent="0.2">
      <c r="A660">
        <v>77.137600000000006</v>
      </c>
      <c r="B660">
        <v>0.2586</v>
      </c>
      <c r="C660">
        <v>22.327300000000001</v>
      </c>
      <c r="D660">
        <v>0</v>
      </c>
      <c r="E660">
        <v>3</v>
      </c>
      <c r="G660">
        <v>0.23830000000000001</v>
      </c>
      <c r="H660">
        <v>18.799900000000001</v>
      </c>
      <c r="V660">
        <f t="shared" si="20"/>
        <v>0.23630000000000001</v>
      </c>
      <c r="W660">
        <f t="shared" si="21"/>
        <v>18.779900000000001</v>
      </c>
    </row>
    <row r="661" spans="1:23" x14ac:dyDescent="0.2">
      <c r="A661">
        <v>77.267899999999997</v>
      </c>
      <c r="B661">
        <v>0.25819999999999999</v>
      </c>
      <c r="C661">
        <v>22.2728</v>
      </c>
      <c r="D661">
        <v>0</v>
      </c>
      <c r="E661">
        <v>3</v>
      </c>
      <c r="G661">
        <v>0.23780000000000001</v>
      </c>
      <c r="H661">
        <v>18.745899999999999</v>
      </c>
      <c r="V661">
        <f t="shared" si="20"/>
        <v>0.23580000000000001</v>
      </c>
      <c r="W661">
        <f t="shared" si="21"/>
        <v>18.725899999999999</v>
      </c>
    </row>
    <row r="662" spans="1:23" x14ac:dyDescent="0.2">
      <c r="A662">
        <v>77.398200000000003</v>
      </c>
      <c r="B662">
        <v>0.25800000000000001</v>
      </c>
      <c r="C662">
        <v>22.2195</v>
      </c>
      <c r="D662">
        <v>0</v>
      </c>
      <c r="E662">
        <v>3</v>
      </c>
      <c r="G662">
        <v>0.23749999999999999</v>
      </c>
      <c r="H662">
        <v>18.690999999999999</v>
      </c>
      <c r="V662">
        <f t="shared" si="20"/>
        <v>0.23549999999999999</v>
      </c>
      <c r="W662">
        <f t="shared" si="21"/>
        <v>18.670999999999999</v>
      </c>
    </row>
    <row r="663" spans="1:23" x14ac:dyDescent="0.2">
      <c r="A663">
        <v>77.528499999999994</v>
      </c>
      <c r="B663">
        <v>0.25800000000000001</v>
      </c>
      <c r="C663">
        <v>22.164899999999999</v>
      </c>
      <c r="D663">
        <v>0</v>
      </c>
      <c r="E663">
        <v>3</v>
      </c>
      <c r="G663">
        <v>0.23719999999999999</v>
      </c>
      <c r="H663">
        <v>18.636800000000001</v>
      </c>
      <c r="V663">
        <f t="shared" si="20"/>
        <v>0.23519999999999999</v>
      </c>
      <c r="W663">
        <f t="shared" si="21"/>
        <v>18.616800000000001</v>
      </c>
    </row>
    <row r="664" spans="1:23" x14ac:dyDescent="0.2">
      <c r="A664">
        <v>77.658799999999999</v>
      </c>
      <c r="B664">
        <v>0.25800000000000001</v>
      </c>
      <c r="C664">
        <v>22.110199999999999</v>
      </c>
      <c r="D664">
        <v>0</v>
      </c>
      <c r="E664">
        <v>3</v>
      </c>
      <c r="G664">
        <v>0.23680000000000001</v>
      </c>
      <c r="H664">
        <v>18.582699999999999</v>
      </c>
      <c r="V664">
        <f t="shared" si="20"/>
        <v>0.23480000000000001</v>
      </c>
      <c r="W664">
        <f t="shared" si="21"/>
        <v>18.5627</v>
      </c>
    </row>
    <row r="665" spans="1:23" x14ac:dyDescent="0.2">
      <c r="A665">
        <v>77.789100000000005</v>
      </c>
      <c r="B665">
        <v>0.25750000000000001</v>
      </c>
      <c r="C665">
        <v>22.056699999999999</v>
      </c>
      <c r="D665">
        <v>0</v>
      </c>
      <c r="E665">
        <v>3</v>
      </c>
      <c r="G665">
        <v>0.23649999999999999</v>
      </c>
      <c r="H665">
        <v>18.527999999999999</v>
      </c>
      <c r="V665">
        <f t="shared" si="20"/>
        <v>0.23449999999999999</v>
      </c>
      <c r="W665">
        <f t="shared" si="21"/>
        <v>18.507999999999999</v>
      </c>
    </row>
    <row r="666" spans="1:23" x14ac:dyDescent="0.2">
      <c r="A666">
        <v>77.919399999999996</v>
      </c>
      <c r="B666">
        <v>0.25669999999999998</v>
      </c>
      <c r="C666">
        <v>22.0017</v>
      </c>
      <c r="D666">
        <v>0</v>
      </c>
      <c r="E666">
        <v>3</v>
      </c>
      <c r="G666">
        <v>0.2364</v>
      </c>
      <c r="H666">
        <v>18.473500000000001</v>
      </c>
      <c r="V666">
        <f t="shared" si="20"/>
        <v>0.2344</v>
      </c>
      <c r="W666">
        <f t="shared" si="21"/>
        <v>18.453500000000002</v>
      </c>
    </row>
    <row r="667" spans="1:23" x14ac:dyDescent="0.2">
      <c r="A667">
        <v>78.049700000000001</v>
      </c>
      <c r="B667">
        <v>0.25640000000000002</v>
      </c>
      <c r="C667">
        <v>21.947500000000002</v>
      </c>
      <c r="D667">
        <v>0</v>
      </c>
      <c r="E667">
        <v>3</v>
      </c>
      <c r="G667">
        <v>0.23619999999999999</v>
      </c>
      <c r="H667">
        <v>18.419</v>
      </c>
      <c r="V667">
        <f t="shared" si="20"/>
        <v>0.23419999999999999</v>
      </c>
      <c r="W667">
        <f t="shared" si="21"/>
        <v>18.399000000000001</v>
      </c>
    </row>
    <row r="668" spans="1:23" x14ac:dyDescent="0.2">
      <c r="A668">
        <v>78.180000000000007</v>
      </c>
      <c r="B668">
        <v>0.25619999999999998</v>
      </c>
      <c r="C668">
        <v>21.8931</v>
      </c>
      <c r="D668">
        <v>0</v>
      </c>
      <c r="E668">
        <v>3</v>
      </c>
      <c r="G668">
        <v>0.23580000000000001</v>
      </c>
      <c r="H668">
        <v>18.366</v>
      </c>
      <c r="V668">
        <f t="shared" si="20"/>
        <v>0.23380000000000001</v>
      </c>
      <c r="W668">
        <f t="shared" si="21"/>
        <v>18.346</v>
      </c>
    </row>
    <row r="669" spans="1:23" x14ac:dyDescent="0.2">
      <c r="A669">
        <v>78.310299999999998</v>
      </c>
      <c r="B669">
        <v>0.25590000000000002</v>
      </c>
      <c r="C669">
        <v>21.838899999999999</v>
      </c>
      <c r="D669">
        <v>0</v>
      </c>
      <c r="E669">
        <v>3</v>
      </c>
      <c r="G669">
        <v>0.23549999999999999</v>
      </c>
      <c r="H669">
        <v>18.3111</v>
      </c>
      <c r="V669">
        <f t="shared" si="20"/>
        <v>0.23349999999999999</v>
      </c>
      <c r="W669">
        <f t="shared" si="21"/>
        <v>18.2911</v>
      </c>
    </row>
    <row r="670" spans="1:23" x14ac:dyDescent="0.2">
      <c r="A670">
        <v>78.440600000000003</v>
      </c>
      <c r="B670">
        <v>0.2555</v>
      </c>
      <c r="C670">
        <v>21.784300000000002</v>
      </c>
      <c r="D670">
        <v>0</v>
      </c>
      <c r="E670">
        <v>3</v>
      </c>
      <c r="G670">
        <v>0.2351</v>
      </c>
      <c r="H670">
        <v>18.256799999999998</v>
      </c>
      <c r="V670">
        <f t="shared" si="20"/>
        <v>0.2331</v>
      </c>
      <c r="W670">
        <f t="shared" si="21"/>
        <v>18.236799999999999</v>
      </c>
    </row>
    <row r="671" spans="1:23" x14ac:dyDescent="0.2">
      <c r="A671">
        <v>78.570899999999995</v>
      </c>
      <c r="B671">
        <v>0.25509999999999999</v>
      </c>
      <c r="C671">
        <v>21.730399999999999</v>
      </c>
      <c r="D671">
        <v>0</v>
      </c>
      <c r="E671">
        <v>3</v>
      </c>
      <c r="G671">
        <v>0.23480000000000001</v>
      </c>
      <c r="H671">
        <v>18.2028</v>
      </c>
      <c r="V671">
        <f t="shared" si="20"/>
        <v>0.23280000000000001</v>
      </c>
      <c r="W671">
        <f t="shared" si="21"/>
        <v>18.1828</v>
      </c>
    </row>
    <row r="672" spans="1:23" x14ac:dyDescent="0.2">
      <c r="A672">
        <v>78.7012</v>
      </c>
      <c r="B672">
        <v>0.255</v>
      </c>
      <c r="C672">
        <v>21.675799999999999</v>
      </c>
      <c r="D672">
        <v>0</v>
      </c>
      <c r="E672">
        <v>3</v>
      </c>
      <c r="G672">
        <v>0.23469999999999999</v>
      </c>
      <c r="H672">
        <v>18.1478</v>
      </c>
      <c r="V672">
        <f t="shared" si="20"/>
        <v>0.23269999999999999</v>
      </c>
      <c r="W672">
        <f t="shared" si="21"/>
        <v>18.127800000000001</v>
      </c>
    </row>
    <row r="673" spans="1:23" x14ac:dyDescent="0.2">
      <c r="A673">
        <v>78.831500000000005</v>
      </c>
      <c r="B673">
        <v>0.25490000000000002</v>
      </c>
      <c r="C673">
        <v>21.621600000000001</v>
      </c>
      <c r="D673">
        <v>0</v>
      </c>
      <c r="E673">
        <v>3</v>
      </c>
      <c r="G673">
        <v>0.23419999999999999</v>
      </c>
      <c r="H673">
        <v>18.093900000000001</v>
      </c>
      <c r="V673">
        <f t="shared" si="20"/>
        <v>0.23219999999999999</v>
      </c>
      <c r="W673">
        <f t="shared" si="21"/>
        <v>18.073900000000002</v>
      </c>
    </row>
    <row r="674" spans="1:23" x14ac:dyDescent="0.2">
      <c r="A674">
        <v>78.961799999999997</v>
      </c>
      <c r="B674">
        <v>0.2545</v>
      </c>
      <c r="C674">
        <v>21.567699999999999</v>
      </c>
      <c r="D674">
        <v>0</v>
      </c>
      <c r="E674">
        <v>3</v>
      </c>
      <c r="G674">
        <v>0.23400000000000001</v>
      </c>
      <c r="H674">
        <v>18.0398</v>
      </c>
      <c r="V674">
        <f t="shared" si="20"/>
        <v>0.23200000000000001</v>
      </c>
      <c r="W674">
        <f t="shared" si="21"/>
        <v>18.0198</v>
      </c>
    </row>
    <row r="675" spans="1:23" x14ac:dyDescent="0.2">
      <c r="A675">
        <v>79.092100000000002</v>
      </c>
      <c r="B675">
        <v>0.254</v>
      </c>
      <c r="C675">
        <v>21.513999999999999</v>
      </c>
      <c r="D675">
        <v>0</v>
      </c>
      <c r="E675">
        <v>3</v>
      </c>
      <c r="G675">
        <v>0.23380000000000001</v>
      </c>
      <c r="H675">
        <v>17.986000000000001</v>
      </c>
      <c r="V675">
        <f t="shared" si="20"/>
        <v>0.23180000000000001</v>
      </c>
      <c r="W675">
        <f t="shared" si="21"/>
        <v>17.966000000000001</v>
      </c>
    </row>
    <row r="676" spans="1:23" x14ac:dyDescent="0.2">
      <c r="A676">
        <v>79.222399999999993</v>
      </c>
      <c r="B676">
        <v>0.25359999999999999</v>
      </c>
      <c r="C676">
        <v>21.459</v>
      </c>
      <c r="D676">
        <v>0</v>
      </c>
      <c r="E676">
        <v>3</v>
      </c>
      <c r="G676">
        <v>0.2331</v>
      </c>
      <c r="H676">
        <v>17.931799999999999</v>
      </c>
      <c r="V676">
        <f t="shared" si="20"/>
        <v>0.2311</v>
      </c>
      <c r="W676">
        <f t="shared" si="21"/>
        <v>17.911799999999999</v>
      </c>
    </row>
    <row r="677" spans="1:23" x14ac:dyDescent="0.2">
      <c r="A677">
        <v>79.352699999999999</v>
      </c>
      <c r="B677">
        <v>0.25359999999999999</v>
      </c>
      <c r="C677">
        <v>21.403700000000001</v>
      </c>
      <c r="D677">
        <v>0</v>
      </c>
      <c r="E677">
        <v>3</v>
      </c>
      <c r="G677">
        <v>0.23269999999999999</v>
      </c>
      <c r="H677">
        <v>17.877199999999998</v>
      </c>
      <c r="V677">
        <f t="shared" si="20"/>
        <v>0.23069999999999999</v>
      </c>
      <c r="W677">
        <f t="shared" si="21"/>
        <v>17.857199999999999</v>
      </c>
    </row>
    <row r="678" spans="1:23" x14ac:dyDescent="0.2">
      <c r="A678">
        <v>79.483000000000004</v>
      </c>
      <c r="B678">
        <v>0.25330000000000003</v>
      </c>
      <c r="C678">
        <v>21.349900000000002</v>
      </c>
      <c r="D678">
        <v>0</v>
      </c>
      <c r="E678">
        <v>3</v>
      </c>
      <c r="G678">
        <v>0.2324</v>
      </c>
      <c r="H678">
        <v>17.822500000000002</v>
      </c>
      <c r="V678">
        <f t="shared" si="20"/>
        <v>0.23039999999999999</v>
      </c>
      <c r="W678">
        <f t="shared" si="21"/>
        <v>17.802500000000002</v>
      </c>
    </row>
    <row r="679" spans="1:23" x14ac:dyDescent="0.2">
      <c r="A679">
        <v>79.613299999999995</v>
      </c>
      <c r="B679">
        <v>0.253</v>
      </c>
      <c r="C679">
        <v>21.295999999999999</v>
      </c>
      <c r="D679">
        <v>0</v>
      </c>
      <c r="E679">
        <v>3</v>
      </c>
      <c r="G679">
        <v>0.2321</v>
      </c>
      <c r="H679">
        <v>17.768699999999999</v>
      </c>
      <c r="V679">
        <f t="shared" si="20"/>
        <v>0.2301</v>
      </c>
      <c r="W679">
        <f t="shared" si="21"/>
        <v>17.748699999999999</v>
      </c>
    </row>
    <row r="680" spans="1:23" x14ac:dyDescent="0.2">
      <c r="A680">
        <v>79.743600000000001</v>
      </c>
      <c r="B680">
        <v>0.25280000000000002</v>
      </c>
      <c r="C680">
        <v>21.241800000000001</v>
      </c>
      <c r="D680">
        <v>0</v>
      </c>
      <c r="E680">
        <v>3</v>
      </c>
      <c r="G680">
        <v>0.2319</v>
      </c>
      <c r="H680">
        <v>17.714500000000001</v>
      </c>
      <c r="V680">
        <f t="shared" si="20"/>
        <v>0.22989999999999999</v>
      </c>
      <c r="W680">
        <f t="shared" si="21"/>
        <v>17.694500000000001</v>
      </c>
    </row>
    <row r="681" spans="1:23" x14ac:dyDescent="0.2">
      <c r="A681">
        <v>79.873900000000006</v>
      </c>
      <c r="B681">
        <v>0.2525</v>
      </c>
      <c r="C681">
        <v>21.186800000000002</v>
      </c>
      <c r="D681">
        <v>0</v>
      </c>
      <c r="E681">
        <v>3</v>
      </c>
      <c r="G681">
        <v>0.23139999999999999</v>
      </c>
      <c r="H681">
        <v>17.660599999999999</v>
      </c>
      <c r="V681">
        <f t="shared" si="20"/>
        <v>0.22939999999999999</v>
      </c>
      <c r="W681">
        <f t="shared" si="21"/>
        <v>17.640599999999999</v>
      </c>
    </row>
    <row r="682" spans="1:23" x14ac:dyDescent="0.2">
      <c r="A682">
        <v>80.004199999999997</v>
      </c>
      <c r="B682">
        <v>0.2525</v>
      </c>
      <c r="C682">
        <v>21.133299999999998</v>
      </c>
      <c r="D682">
        <v>0</v>
      </c>
      <c r="E682">
        <v>3</v>
      </c>
      <c r="G682">
        <v>0.23080000000000001</v>
      </c>
      <c r="H682">
        <v>17.606300000000001</v>
      </c>
      <c r="V682">
        <f t="shared" si="20"/>
        <v>0.2288</v>
      </c>
      <c r="W682">
        <f t="shared" si="21"/>
        <v>17.586300000000001</v>
      </c>
    </row>
    <row r="683" spans="1:23" x14ac:dyDescent="0.2">
      <c r="A683">
        <v>80.134500000000003</v>
      </c>
      <c r="B683">
        <v>0.25219999999999998</v>
      </c>
      <c r="C683">
        <v>21.079499999999999</v>
      </c>
      <c r="D683">
        <v>0</v>
      </c>
      <c r="E683">
        <v>3</v>
      </c>
      <c r="G683">
        <v>0.23050000000000001</v>
      </c>
      <c r="H683">
        <v>17.552</v>
      </c>
      <c r="V683">
        <f t="shared" si="20"/>
        <v>0.22850000000000001</v>
      </c>
      <c r="W683">
        <f t="shared" si="21"/>
        <v>17.532</v>
      </c>
    </row>
    <row r="684" spans="1:23" x14ac:dyDescent="0.2">
      <c r="A684">
        <v>80.264799999999994</v>
      </c>
      <c r="B684">
        <v>0.25159999999999999</v>
      </c>
      <c r="C684">
        <v>21.024999999999999</v>
      </c>
      <c r="D684">
        <v>0</v>
      </c>
      <c r="E684">
        <v>3</v>
      </c>
      <c r="G684">
        <v>0.2301</v>
      </c>
      <c r="H684">
        <v>17.497699999999998</v>
      </c>
      <c r="V684">
        <f t="shared" si="20"/>
        <v>0.2281</v>
      </c>
      <c r="W684">
        <f t="shared" si="21"/>
        <v>17.477699999999999</v>
      </c>
    </row>
    <row r="685" spans="1:23" x14ac:dyDescent="0.2">
      <c r="A685">
        <v>80.395099999999999</v>
      </c>
      <c r="B685">
        <v>0.25109999999999999</v>
      </c>
      <c r="C685">
        <v>20.971699999999998</v>
      </c>
      <c r="D685">
        <v>0</v>
      </c>
      <c r="E685">
        <v>3</v>
      </c>
      <c r="G685">
        <v>0.2298</v>
      </c>
      <c r="H685">
        <v>17.4483</v>
      </c>
      <c r="V685">
        <f t="shared" si="20"/>
        <v>0.2278</v>
      </c>
      <c r="W685">
        <f t="shared" si="21"/>
        <v>17.4283</v>
      </c>
    </row>
    <row r="686" spans="1:23" x14ac:dyDescent="0.2">
      <c r="A686">
        <v>80.525400000000005</v>
      </c>
      <c r="B686">
        <v>0.25080000000000002</v>
      </c>
      <c r="C686">
        <v>20.916499999999999</v>
      </c>
      <c r="D686">
        <v>0</v>
      </c>
      <c r="E686">
        <v>3</v>
      </c>
      <c r="G686">
        <v>0.22950000000000001</v>
      </c>
      <c r="H686">
        <v>17.3992</v>
      </c>
      <c r="V686">
        <f t="shared" si="20"/>
        <v>0.22750000000000001</v>
      </c>
      <c r="W686">
        <f t="shared" si="21"/>
        <v>17.379200000000001</v>
      </c>
    </row>
    <row r="687" spans="1:23" x14ac:dyDescent="0.2">
      <c r="A687">
        <v>80.655699999999996</v>
      </c>
      <c r="B687">
        <v>0.2505</v>
      </c>
      <c r="C687">
        <v>20.861799999999999</v>
      </c>
      <c r="D687">
        <v>0</v>
      </c>
      <c r="E687">
        <v>3</v>
      </c>
      <c r="G687">
        <v>0.2291</v>
      </c>
      <c r="H687">
        <v>17.338799999999999</v>
      </c>
      <c r="V687">
        <f t="shared" si="20"/>
        <v>0.2271</v>
      </c>
      <c r="W687">
        <f t="shared" si="21"/>
        <v>17.3188</v>
      </c>
    </row>
    <row r="688" spans="1:23" x14ac:dyDescent="0.2">
      <c r="A688">
        <v>80.786000000000001</v>
      </c>
      <c r="B688">
        <v>0.25019999999999998</v>
      </c>
      <c r="C688">
        <v>20.807700000000001</v>
      </c>
      <c r="D688">
        <v>0</v>
      </c>
      <c r="E688">
        <v>3</v>
      </c>
      <c r="G688">
        <v>0.22889999999999999</v>
      </c>
      <c r="H688">
        <v>17.281099999999999</v>
      </c>
      <c r="V688">
        <f t="shared" si="20"/>
        <v>0.22689999999999999</v>
      </c>
      <c r="W688">
        <f t="shared" si="21"/>
        <v>17.261099999999999</v>
      </c>
    </row>
    <row r="689" spans="1:23" x14ac:dyDescent="0.2">
      <c r="A689">
        <v>80.916300000000007</v>
      </c>
      <c r="B689">
        <v>0.25009999999999999</v>
      </c>
      <c r="C689">
        <v>20.753299999999999</v>
      </c>
      <c r="D689">
        <v>0</v>
      </c>
      <c r="E689">
        <v>3</v>
      </c>
      <c r="G689">
        <v>0.22869999999999999</v>
      </c>
      <c r="H689">
        <v>17.226099999999999</v>
      </c>
      <c r="V689">
        <f t="shared" si="20"/>
        <v>0.22669999999999998</v>
      </c>
      <c r="W689">
        <f t="shared" si="21"/>
        <v>17.206099999999999</v>
      </c>
    </row>
    <row r="690" spans="1:23" x14ac:dyDescent="0.2">
      <c r="A690">
        <v>81.046599999999998</v>
      </c>
      <c r="B690">
        <v>0.24970000000000001</v>
      </c>
      <c r="C690">
        <v>20.698799999999999</v>
      </c>
      <c r="D690">
        <v>0</v>
      </c>
      <c r="E690">
        <v>3</v>
      </c>
      <c r="G690">
        <v>0.2283</v>
      </c>
      <c r="H690">
        <v>17.171900000000001</v>
      </c>
      <c r="V690">
        <f t="shared" si="20"/>
        <v>0.2263</v>
      </c>
      <c r="W690">
        <f t="shared" si="21"/>
        <v>17.151900000000001</v>
      </c>
    </row>
    <row r="691" spans="1:23" x14ac:dyDescent="0.2">
      <c r="A691">
        <v>81.176900000000003</v>
      </c>
      <c r="B691">
        <v>0.2492</v>
      </c>
      <c r="C691">
        <v>20.6448</v>
      </c>
      <c r="D691">
        <v>0</v>
      </c>
      <c r="E691">
        <v>3</v>
      </c>
      <c r="G691">
        <v>0.2281</v>
      </c>
      <c r="H691">
        <v>17.1175</v>
      </c>
      <c r="V691">
        <f t="shared" si="20"/>
        <v>0.2261</v>
      </c>
      <c r="W691">
        <f t="shared" si="21"/>
        <v>17.0975</v>
      </c>
    </row>
    <row r="692" spans="1:23" x14ac:dyDescent="0.2">
      <c r="A692">
        <v>81.307199999999995</v>
      </c>
      <c r="B692">
        <v>0.24859999999999999</v>
      </c>
      <c r="C692">
        <v>20.591999999999999</v>
      </c>
      <c r="D692">
        <v>0</v>
      </c>
      <c r="E692">
        <v>3</v>
      </c>
      <c r="G692">
        <v>0.22789999999999999</v>
      </c>
      <c r="H692">
        <v>17.0627</v>
      </c>
      <c r="V692">
        <f t="shared" si="20"/>
        <v>0.22589999999999999</v>
      </c>
      <c r="W692">
        <f t="shared" si="21"/>
        <v>17.0427</v>
      </c>
    </row>
    <row r="693" spans="1:23" x14ac:dyDescent="0.2">
      <c r="A693">
        <v>81.4375</v>
      </c>
      <c r="B693">
        <v>0.24840000000000001</v>
      </c>
      <c r="C693">
        <v>20.536300000000001</v>
      </c>
      <c r="D693">
        <v>0</v>
      </c>
      <c r="E693">
        <v>3</v>
      </c>
      <c r="G693">
        <v>0.22750000000000001</v>
      </c>
      <c r="H693">
        <v>17.008400000000002</v>
      </c>
      <c r="V693">
        <f t="shared" si="20"/>
        <v>0.22550000000000001</v>
      </c>
      <c r="W693">
        <f t="shared" si="21"/>
        <v>16.988400000000002</v>
      </c>
    </row>
    <row r="694" spans="1:23" x14ac:dyDescent="0.2">
      <c r="A694">
        <v>81.567800000000005</v>
      </c>
      <c r="B694">
        <v>0.24829999999999999</v>
      </c>
      <c r="C694">
        <v>20.4816</v>
      </c>
      <c r="D694">
        <v>0</v>
      </c>
      <c r="E694">
        <v>3</v>
      </c>
      <c r="G694">
        <v>0.22720000000000001</v>
      </c>
      <c r="H694">
        <v>16.9542</v>
      </c>
      <c r="V694">
        <f t="shared" si="20"/>
        <v>0.22520000000000001</v>
      </c>
      <c r="W694">
        <f t="shared" si="21"/>
        <v>16.934200000000001</v>
      </c>
    </row>
    <row r="695" spans="1:23" x14ac:dyDescent="0.2">
      <c r="A695">
        <v>81.698099999999997</v>
      </c>
      <c r="B695">
        <v>0.24809999999999999</v>
      </c>
      <c r="C695">
        <v>20.428100000000001</v>
      </c>
      <c r="D695">
        <v>0</v>
      </c>
      <c r="E695">
        <v>3</v>
      </c>
      <c r="G695">
        <v>0.22689999999999999</v>
      </c>
      <c r="H695">
        <v>16.899699999999999</v>
      </c>
      <c r="V695">
        <f t="shared" si="20"/>
        <v>0.22489999999999999</v>
      </c>
      <c r="W695">
        <f t="shared" si="21"/>
        <v>16.8797</v>
      </c>
    </row>
    <row r="696" spans="1:23" x14ac:dyDescent="0.2">
      <c r="A696">
        <v>81.828400000000002</v>
      </c>
      <c r="B696">
        <v>0.24790000000000001</v>
      </c>
      <c r="C696">
        <v>20.3733</v>
      </c>
      <c r="D696">
        <v>0</v>
      </c>
      <c r="E696">
        <v>3</v>
      </c>
      <c r="G696">
        <v>0.22650000000000001</v>
      </c>
      <c r="H696">
        <v>16.845600000000001</v>
      </c>
      <c r="V696">
        <f t="shared" si="20"/>
        <v>0.22450000000000001</v>
      </c>
      <c r="W696">
        <f t="shared" si="21"/>
        <v>16.825600000000001</v>
      </c>
    </row>
    <row r="697" spans="1:23" x14ac:dyDescent="0.2">
      <c r="A697">
        <v>81.958699999999993</v>
      </c>
      <c r="B697">
        <v>0.24740000000000001</v>
      </c>
      <c r="C697">
        <v>20.318999999999999</v>
      </c>
      <c r="D697">
        <v>0</v>
      </c>
      <c r="E697">
        <v>3</v>
      </c>
      <c r="G697">
        <v>0.22639999999999999</v>
      </c>
      <c r="H697">
        <v>16.7926</v>
      </c>
      <c r="V697">
        <f t="shared" si="20"/>
        <v>0.22439999999999999</v>
      </c>
      <c r="W697">
        <f t="shared" si="21"/>
        <v>16.772600000000001</v>
      </c>
    </row>
    <row r="698" spans="1:23" x14ac:dyDescent="0.2">
      <c r="A698">
        <v>82.088999999999999</v>
      </c>
      <c r="B698">
        <v>0.247</v>
      </c>
      <c r="C698">
        <v>20.264800000000001</v>
      </c>
      <c r="D698">
        <v>0</v>
      </c>
      <c r="E698">
        <v>3</v>
      </c>
      <c r="G698">
        <v>0.2261</v>
      </c>
      <c r="H698">
        <v>16.7378</v>
      </c>
      <c r="V698">
        <f t="shared" si="20"/>
        <v>0.22409999999999999</v>
      </c>
      <c r="W698">
        <f t="shared" si="21"/>
        <v>16.7178</v>
      </c>
    </row>
    <row r="699" spans="1:23" x14ac:dyDescent="0.2">
      <c r="A699">
        <v>82.219300000000004</v>
      </c>
      <c r="B699">
        <v>0.24679999999999999</v>
      </c>
      <c r="C699">
        <v>20.210899999999999</v>
      </c>
      <c r="D699">
        <v>0</v>
      </c>
      <c r="E699">
        <v>3</v>
      </c>
      <c r="G699">
        <v>0.22559999999999999</v>
      </c>
      <c r="H699">
        <v>16.682400000000001</v>
      </c>
      <c r="V699">
        <f t="shared" si="20"/>
        <v>0.22359999999999999</v>
      </c>
      <c r="W699">
        <f t="shared" si="21"/>
        <v>16.662400000000002</v>
      </c>
    </row>
    <row r="700" spans="1:23" x14ac:dyDescent="0.2">
      <c r="A700">
        <v>82.349599999999995</v>
      </c>
      <c r="B700">
        <v>0.2465</v>
      </c>
      <c r="C700">
        <v>20.156600000000001</v>
      </c>
      <c r="D700">
        <v>0</v>
      </c>
      <c r="E700">
        <v>3</v>
      </c>
      <c r="G700">
        <v>0.2253</v>
      </c>
      <c r="H700">
        <v>16.628399999999999</v>
      </c>
      <c r="V700">
        <f t="shared" si="20"/>
        <v>0.2233</v>
      </c>
      <c r="W700">
        <f t="shared" si="21"/>
        <v>16.6084</v>
      </c>
    </row>
    <row r="701" spans="1:23" x14ac:dyDescent="0.2">
      <c r="A701">
        <v>82.479900000000001</v>
      </c>
      <c r="B701">
        <v>0.24610000000000001</v>
      </c>
      <c r="C701">
        <v>20.1021</v>
      </c>
      <c r="D701">
        <v>0</v>
      </c>
      <c r="E701">
        <v>3</v>
      </c>
      <c r="G701">
        <v>0.22500000000000001</v>
      </c>
      <c r="H701">
        <v>16.574100000000001</v>
      </c>
      <c r="V701">
        <f t="shared" si="20"/>
        <v>0.223</v>
      </c>
      <c r="W701">
        <f t="shared" si="21"/>
        <v>16.554100000000002</v>
      </c>
    </row>
    <row r="702" spans="1:23" x14ac:dyDescent="0.2">
      <c r="A702">
        <v>82.610200000000006</v>
      </c>
      <c r="B702">
        <v>0.2457</v>
      </c>
      <c r="C702">
        <v>20.047999999999998</v>
      </c>
      <c r="D702">
        <v>0</v>
      </c>
      <c r="E702">
        <v>3</v>
      </c>
      <c r="G702">
        <v>0.22470000000000001</v>
      </c>
      <c r="H702">
        <v>16.519600000000001</v>
      </c>
      <c r="V702">
        <f t="shared" si="20"/>
        <v>0.22270000000000001</v>
      </c>
      <c r="W702">
        <f t="shared" si="21"/>
        <v>16.499600000000001</v>
      </c>
    </row>
    <row r="703" spans="1:23" x14ac:dyDescent="0.2">
      <c r="A703">
        <v>82.740499999999997</v>
      </c>
      <c r="B703">
        <v>0.24560000000000001</v>
      </c>
      <c r="C703">
        <v>19.9937</v>
      </c>
      <c r="D703">
        <v>0</v>
      </c>
      <c r="E703">
        <v>3</v>
      </c>
      <c r="G703">
        <v>0.2243</v>
      </c>
      <c r="H703">
        <v>16.465800000000002</v>
      </c>
      <c r="V703">
        <f t="shared" si="20"/>
        <v>0.2223</v>
      </c>
      <c r="W703">
        <f t="shared" si="21"/>
        <v>16.445800000000002</v>
      </c>
    </row>
    <row r="704" spans="1:23" x14ac:dyDescent="0.2">
      <c r="A704">
        <v>82.870800000000003</v>
      </c>
      <c r="B704">
        <v>0.24529999999999999</v>
      </c>
      <c r="C704">
        <v>19.9391</v>
      </c>
      <c r="D704">
        <v>0</v>
      </c>
      <c r="E704">
        <v>3</v>
      </c>
      <c r="G704">
        <v>0.224</v>
      </c>
      <c r="H704">
        <v>16.411100000000001</v>
      </c>
      <c r="V704">
        <f t="shared" si="20"/>
        <v>0.222</v>
      </c>
      <c r="W704">
        <f t="shared" si="21"/>
        <v>16.391100000000002</v>
      </c>
    </row>
    <row r="705" spans="1:23" x14ac:dyDescent="0.2">
      <c r="A705">
        <v>83.001099999999994</v>
      </c>
      <c r="B705">
        <v>0.24490000000000001</v>
      </c>
      <c r="C705">
        <v>19.884699999999999</v>
      </c>
      <c r="D705">
        <v>0</v>
      </c>
      <c r="E705">
        <v>3</v>
      </c>
      <c r="G705">
        <v>0.22370000000000001</v>
      </c>
      <c r="H705">
        <v>16.358000000000001</v>
      </c>
      <c r="V705">
        <f t="shared" si="20"/>
        <v>0.22170000000000001</v>
      </c>
      <c r="W705">
        <f t="shared" si="21"/>
        <v>16.338000000000001</v>
      </c>
    </row>
    <row r="706" spans="1:23" x14ac:dyDescent="0.2">
      <c r="A706">
        <v>83.131399999999999</v>
      </c>
      <c r="B706">
        <v>0.24460000000000001</v>
      </c>
      <c r="C706">
        <v>19.830100000000002</v>
      </c>
      <c r="D706">
        <v>0</v>
      </c>
      <c r="E706">
        <v>3</v>
      </c>
      <c r="G706">
        <v>0.22339999999999999</v>
      </c>
      <c r="H706">
        <v>16.3035</v>
      </c>
      <c r="V706">
        <f t="shared" si="20"/>
        <v>0.22139999999999999</v>
      </c>
      <c r="W706">
        <f t="shared" si="21"/>
        <v>16.2835</v>
      </c>
    </row>
    <row r="707" spans="1:23" x14ac:dyDescent="0.2">
      <c r="A707">
        <v>83.261700000000005</v>
      </c>
      <c r="B707">
        <v>0.2442</v>
      </c>
      <c r="C707">
        <v>19.7761</v>
      </c>
      <c r="D707">
        <v>0</v>
      </c>
      <c r="E707">
        <v>3</v>
      </c>
      <c r="G707">
        <v>0.2228</v>
      </c>
      <c r="H707">
        <v>16.248999999999999</v>
      </c>
      <c r="V707">
        <f t="shared" si="20"/>
        <v>0.2208</v>
      </c>
      <c r="W707">
        <f t="shared" si="21"/>
        <v>16.228999999999999</v>
      </c>
    </row>
    <row r="708" spans="1:23" x14ac:dyDescent="0.2">
      <c r="A708">
        <v>83.391999999999996</v>
      </c>
      <c r="B708">
        <v>0.24399999999999999</v>
      </c>
      <c r="C708">
        <v>19.721599999999999</v>
      </c>
      <c r="D708">
        <v>0</v>
      </c>
      <c r="E708">
        <v>3</v>
      </c>
      <c r="G708">
        <v>0.22239999999999999</v>
      </c>
      <c r="H708">
        <v>16.194800000000001</v>
      </c>
      <c r="V708">
        <f t="shared" ref="V708:V771" si="22">G708-$Y$1</f>
        <v>0.22039999999999998</v>
      </c>
      <c r="W708">
        <f t="shared" ref="W708:W771" si="23">H708-$Z$1</f>
        <v>16.174800000000001</v>
      </c>
    </row>
    <row r="709" spans="1:23" x14ac:dyDescent="0.2">
      <c r="A709">
        <v>83.522300000000001</v>
      </c>
      <c r="B709">
        <v>0.24379999999999999</v>
      </c>
      <c r="C709">
        <v>19.667899999999999</v>
      </c>
      <c r="D709">
        <v>0</v>
      </c>
      <c r="E709">
        <v>3</v>
      </c>
      <c r="G709">
        <v>0.22220000000000001</v>
      </c>
      <c r="H709">
        <v>16.1401</v>
      </c>
      <c r="V709">
        <f t="shared" si="22"/>
        <v>0.22020000000000001</v>
      </c>
      <c r="W709">
        <f t="shared" si="23"/>
        <v>16.120100000000001</v>
      </c>
    </row>
    <row r="710" spans="1:23" x14ac:dyDescent="0.2">
      <c r="A710">
        <v>83.652600000000007</v>
      </c>
      <c r="B710">
        <v>0.24360000000000001</v>
      </c>
      <c r="C710">
        <v>19.613900000000001</v>
      </c>
      <c r="D710">
        <v>0</v>
      </c>
      <c r="E710">
        <v>3</v>
      </c>
      <c r="G710">
        <v>0.222</v>
      </c>
      <c r="H710">
        <v>16.086300000000001</v>
      </c>
      <c r="V710">
        <f t="shared" si="22"/>
        <v>0.22</v>
      </c>
      <c r="W710">
        <f t="shared" si="23"/>
        <v>16.066300000000002</v>
      </c>
    </row>
    <row r="711" spans="1:23" x14ac:dyDescent="0.2">
      <c r="A711">
        <v>83.782899999999998</v>
      </c>
      <c r="B711">
        <v>0.2432</v>
      </c>
      <c r="C711">
        <v>19.559799999999999</v>
      </c>
      <c r="D711">
        <v>0</v>
      </c>
      <c r="E711">
        <v>3</v>
      </c>
      <c r="G711">
        <v>0.22159999999999999</v>
      </c>
      <c r="H711">
        <v>16.031500000000001</v>
      </c>
      <c r="V711">
        <f t="shared" si="22"/>
        <v>0.21959999999999999</v>
      </c>
      <c r="W711">
        <f t="shared" si="23"/>
        <v>16.011500000000002</v>
      </c>
    </row>
    <row r="712" spans="1:23" x14ac:dyDescent="0.2">
      <c r="A712">
        <v>83.913200000000003</v>
      </c>
      <c r="B712">
        <v>0.24279999999999999</v>
      </c>
      <c r="C712">
        <v>19.505299999999998</v>
      </c>
      <c r="D712">
        <v>0</v>
      </c>
      <c r="E712">
        <v>3</v>
      </c>
      <c r="G712">
        <v>0.2213</v>
      </c>
      <c r="H712">
        <v>15.977600000000001</v>
      </c>
      <c r="V712">
        <f t="shared" si="22"/>
        <v>0.21929999999999999</v>
      </c>
      <c r="W712">
        <f t="shared" si="23"/>
        <v>15.957600000000001</v>
      </c>
    </row>
    <row r="713" spans="1:23" x14ac:dyDescent="0.2">
      <c r="A713">
        <v>84.043499999999995</v>
      </c>
      <c r="B713">
        <v>0.24260000000000001</v>
      </c>
      <c r="C713">
        <v>19.4511</v>
      </c>
      <c r="D713">
        <v>0</v>
      </c>
      <c r="E713">
        <v>3</v>
      </c>
      <c r="G713">
        <v>0.22090000000000001</v>
      </c>
      <c r="H713">
        <v>15.923500000000001</v>
      </c>
      <c r="V713">
        <f t="shared" si="22"/>
        <v>0.21890000000000001</v>
      </c>
      <c r="W713">
        <f t="shared" si="23"/>
        <v>15.903500000000001</v>
      </c>
    </row>
    <row r="714" spans="1:23" x14ac:dyDescent="0.2">
      <c r="A714">
        <v>84.1738</v>
      </c>
      <c r="B714">
        <v>0.24229999999999999</v>
      </c>
      <c r="C714">
        <v>19.396899999999999</v>
      </c>
      <c r="D714">
        <v>0</v>
      </c>
      <c r="E714">
        <v>3</v>
      </c>
      <c r="G714">
        <v>0.22059999999999999</v>
      </c>
      <c r="H714">
        <v>15.8698</v>
      </c>
      <c r="V714">
        <f t="shared" si="22"/>
        <v>0.21859999999999999</v>
      </c>
      <c r="W714">
        <f t="shared" si="23"/>
        <v>15.8498</v>
      </c>
    </row>
    <row r="715" spans="1:23" x14ac:dyDescent="0.2">
      <c r="A715">
        <v>84.304100000000005</v>
      </c>
      <c r="B715">
        <v>0.2419</v>
      </c>
      <c r="C715">
        <v>19.342400000000001</v>
      </c>
      <c r="D715">
        <v>0</v>
      </c>
      <c r="E715">
        <v>3</v>
      </c>
      <c r="G715">
        <v>0.22040000000000001</v>
      </c>
      <c r="H715">
        <v>15.8148</v>
      </c>
      <c r="V715">
        <f t="shared" si="22"/>
        <v>0.21840000000000001</v>
      </c>
      <c r="W715">
        <f t="shared" si="23"/>
        <v>15.7948</v>
      </c>
    </row>
    <row r="716" spans="1:23" x14ac:dyDescent="0.2">
      <c r="A716">
        <v>84.434399999999997</v>
      </c>
      <c r="B716">
        <v>0.2417</v>
      </c>
      <c r="C716">
        <v>19.287299999999998</v>
      </c>
      <c r="D716">
        <v>0</v>
      </c>
      <c r="E716">
        <v>3</v>
      </c>
      <c r="G716">
        <v>0.22</v>
      </c>
      <c r="H716">
        <v>15.760899999999999</v>
      </c>
      <c r="V716">
        <f t="shared" si="22"/>
        <v>0.218</v>
      </c>
      <c r="W716">
        <f t="shared" si="23"/>
        <v>15.7409</v>
      </c>
    </row>
    <row r="717" spans="1:23" x14ac:dyDescent="0.2">
      <c r="A717">
        <v>84.564700000000002</v>
      </c>
      <c r="B717">
        <v>0.24129999999999999</v>
      </c>
      <c r="C717">
        <v>19.2333</v>
      </c>
      <c r="D717">
        <v>0</v>
      </c>
      <c r="E717">
        <v>3</v>
      </c>
      <c r="G717">
        <v>0.21959999999999999</v>
      </c>
      <c r="H717">
        <v>15.706799999999999</v>
      </c>
      <c r="V717">
        <f t="shared" si="22"/>
        <v>0.21759999999999999</v>
      </c>
      <c r="W717">
        <f t="shared" si="23"/>
        <v>15.6868</v>
      </c>
    </row>
    <row r="718" spans="1:23" x14ac:dyDescent="0.2">
      <c r="A718">
        <v>84.694999999999993</v>
      </c>
      <c r="B718">
        <v>0.2407</v>
      </c>
      <c r="C718">
        <v>19.180399999999999</v>
      </c>
      <c r="D718">
        <v>0</v>
      </c>
      <c r="E718">
        <v>3</v>
      </c>
      <c r="G718">
        <v>0.21920000000000001</v>
      </c>
      <c r="H718">
        <v>15.6518</v>
      </c>
      <c r="V718">
        <f t="shared" si="22"/>
        <v>0.2172</v>
      </c>
      <c r="W718">
        <f t="shared" si="23"/>
        <v>15.6318</v>
      </c>
    </row>
    <row r="719" spans="1:23" x14ac:dyDescent="0.2">
      <c r="A719">
        <v>84.825299999999999</v>
      </c>
      <c r="B719">
        <v>0.24060000000000001</v>
      </c>
      <c r="C719">
        <v>19.124500000000001</v>
      </c>
      <c r="D719">
        <v>0</v>
      </c>
      <c r="E719">
        <v>3</v>
      </c>
      <c r="G719">
        <v>0.21890000000000001</v>
      </c>
      <c r="H719">
        <v>15.598100000000001</v>
      </c>
      <c r="V719">
        <f t="shared" si="22"/>
        <v>0.21690000000000001</v>
      </c>
      <c r="W719">
        <f t="shared" si="23"/>
        <v>15.578100000000001</v>
      </c>
    </row>
    <row r="720" spans="1:23" x14ac:dyDescent="0.2">
      <c r="A720">
        <v>84.955600000000004</v>
      </c>
      <c r="B720">
        <v>0.2402</v>
      </c>
      <c r="C720">
        <v>19.070699999999999</v>
      </c>
      <c r="D720">
        <v>0</v>
      </c>
      <c r="E720">
        <v>3</v>
      </c>
      <c r="G720">
        <v>0.21859999999999999</v>
      </c>
      <c r="H720">
        <v>15.544</v>
      </c>
      <c r="V720">
        <f t="shared" si="22"/>
        <v>0.21659999999999999</v>
      </c>
      <c r="W720">
        <f t="shared" si="23"/>
        <v>15.524000000000001</v>
      </c>
    </row>
    <row r="721" spans="1:23" x14ac:dyDescent="0.2">
      <c r="A721">
        <v>85.085899999999995</v>
      </c>
      <c r="B721">
        <v>0.24</v>
      </c>
      <c r="C721">
        <v>19.017600000000002</v>
      </c>
      <c r="D721">
        <v>0</v>
      </c>
      <c r="E721">
        <v>3</v>
      </c>
      <c r="G721">
        <v>0.21840000000000001</v>
      </c>
      <c r="H721">
        <v>15.488799999999999</v>
      </c>
      <c r="V721">
        <f t="shared" si="22"/>
        <v>0.21640000000000001</v>
      </c>
      <c r="W721">
        <f t="shared" si="23"/>
        <v>15.4688</v>
      </c>
    </row>
    <row r="722" spans="1:23" x14ac:dyDescent="0.2">
      <c r="A722">
        <v>85.216200000000001</v>
      </c>
      <c r="B722">
        <v>0.2394</v>
      </c>
      <c r="C722">
        <v>18.9635</v>
      </c>
      <c r="D722">
        <v>0</v>
      </c>
      <c r="E722">
        <v>3</v>
      </c>
      <c r="G722">
        <v>0.21809999999999999</v>
      </c>
      <c r="H722">
        <v>15.435</v>
      </c>
      <c r="V722">
        <f t="shared" si="22"/>
        <v>0.21609999999999999</v>
      </c>
      <c r="W722">
        <f t="shared" si="23"/>
        <v>15.415000000000001</v>
      </c>
    </row>
    <row r="723" spans="1:23" x14ac:dyDescent="0.2">
      <c r="A723">
        <v>85.346500000000006</v>
      </c>
      <c r="B723">
        <v>0.23899999999999999</v>
      </c>
      <c r="C723">
        <v>18.9085</v>
      </c>
      <c r="D723">
        <v>0</v>
      </c>
      <c r="E723">
        <v>3</v>
      </c>
      <c r="G723">
        <v>0.2177</v>
      </c>
      <c r="H723">
        <v>15.3812</v>
      </c>
      <c r="V723">
        <f t="shared" si="22"/>
        <v>0.2157</v>
      </c>
      <c r="W723">
        <f t="shared" si="23"/>
        <v>15.3612</v>
      </c>
    </row>
    <row r="724" spans="1:23" x14ac:dyDescent="0.2">
      <c r="A724">
        <v>85.476799999999997</v>
      </c>
      <c r="B724">
        <v>0.23860000000000001</v>
      </c>
      <c r="C724">
        <v>18.854600000000001</v>
      </c>
      <c r="D724">
        <v>0</v>
      </c>
      <c r="E724">
        <v>3</v>
      </c>
      <c r="G724">
        <v>0.21729999999999999</v>
      </c>
      <c r="H724">
        <v>15.325900000000001</v>
      </c>
      <c r="V724">
        <f t="shared" si="22"/>
        <v>0.21529999999999999</v>
      </c>
      <c r="W724">
        <f t="shared" si="23"/>
        <v>15.305900000000001</v>
      </c>
    </row>
    <row r="725" spans="1:23" x14ac:dyDescent="0.2">
      <c r="A725">
        <v>85.607100000000003</v>
      </c>
      <c r="B725">
        <v>0.23830000000000001</v>
      </c>
      <c r="C725">
        <v>18.799900000000001</v>
      </c>
      <c r="D725">
        <v>0</v>
      </c>
      <c r="E725">
        <v>3</v>
      </c>
      <c r="G725">
        <v>0.217</v>
      </c>
      <c r="H725">
        <v>15.2719</v>
      </c>
      <c r="V725">
        <f t="shared" si="22"/>
        <v>0.215</v>
      </c>
      <c r="W725">
        <f t="shared" si="23"/>
        <v>15.251900000000001</v>
      </c>
    </row>
    <row r="726" spans="1:23" x14ac:dyDescent="0.2">
      <c r="A726">
        <v>85.737399999999994</v>
      </c>
      <c r="B726">
        <v>0.23780000000000001</v>
      </c>
      <c r="C726">
        <v>18.745899999999999</v>
      </c>
      <c r="D726">
        <v>0</v>
      </c>
      <c r="E726">
        <v>3</v>
      </c>
      <c r="G726">
        <v>0.21679999999999999</v>
      </c>
      <c r="H726">
        <v>15.217700000000001</v>
      </c>
      <c r="V726">
        <f t="shared" si="22"/>
        <v>0.21479999999999999</v>
      </c>
      <c r="W726">
        <f t="shared" si="23"/>
        <v>15.197700000000001</v>
      </c>
    </row>
    <row r="727" spans="1:23" x14ac:dyDescent="0.2">
      <c r="A727">
        <v>85.867699999999999</v>
      </c>
      <c r="B727">
        <v>0.23749999999999999</v>
      </c>
      <c r="C727">
        <v>18.690999999999999</v>
      </c>
      <c r="D727">
        <v>0</v>
      </c>
      <c r="E727">
        <v>3</v>
      </c>
      <c r="G727">
        <v>0.21679999999999999</v>
      </c>
      <c r="H727">
        <v>15.1629</v>
      </c>
      <c r="V727">
        <f t="shared" si="22"/>
        <v>0.21479999999999999</v>
      </c>
      <c r="W727">
        <f t="shared" si="23"/>
        <v>15.142900000000001</v>
      </c>
    </row>
    <row r="728" spans="1:23" x14ac:dyDescent="0.2">
      <c r="A728">
        <v>85.998000000000005</v>
      </c>
      <c r="B728">
        <v>0.23719999999999999</v>
      </c>
      <c r="C728">
        <v>18.636800000000001</v>
      </c>
      <c r="D728">
        <v>0</v>
      </c>
      <c r="E728">
        <v>3</v>
      </c>
      <c r="G728">
        <v>0.21609999999999999</v>
      </c>
      <c r="H728">
        <v>15.109</v>
      </c>
      <c r="V728">
        <f t="shared" si="22"/>
        <v>0.21409999999999998</v>
      </c>
      <c r="W728">
        <f t="shared" si="23"/>
        <v>15.089</v>
      </c>
    </row>
    <row r="729" spans="1:23" x14ac:dyDescent="0.2">
      <c r="A729">
        <v>86.128299999999996</v>
      </c>
      <c r="B729">
        <v>0.23680000000000001</v>
      </c>
      <c r="C729">
        <v>18.582699999999999</v>
      </c>
      <c r="D729">
        <v>0</v>
      </c>
      <c r="E729">
        <v>3</v>
      </c>
      <c r="G729">
        <v>0.2157</v>
      </c>
      <c r="H729">
        <v>15.055</v>
      </c>
      <c r="V729">
        <f t="shared" si="22"/>
        <v>0.2137</v>
      </c>
      <c r="W729">
        <f t="shared" si="23"/>
        <v>15.035</v>
      </c>
    </row>
    <row r="730" spans="1:23" x14ac:dyDescent="0.2">
      <c r="A730">
        <v>86.258600000000001</v>
      </c>
      <c r="B730">
        <v>0.23649999999999999</v>
      </c>
      <c r="C730">
        <v>18.527999999999999</v>
      </c>
      <c r="D730">
        <v>0</v>
      </c>
      <c r="E730">
        <v>3</v>
      </c>
      <c r="G730">
        <v>0.21540000000000001</v>
      </c>
      <c r="H730">
        <v>15.000400000000001</v>
      </c>
      <c r="V730">
        <f t="shared" si="22"/>
        <v>0.21340000000000001</v>
      </c>
      <c r="W730">
        <f t="shared" si="23"/>
        <v>14.980400000000001</v>
      </c>
    </row>
    <row r="731" spans="1:23" x14ac:dyDescent="0.2">
      <c r="A731">
        <v>86.388900000000007</v>
      </c>
      <c r="B731">
        <v>0.2364</v>
      </c>
      <c r="C731">
        <v>18.473500000000001</v>
      </c>
      <c r="D731">
        <v>0</v>
      </c>
      <c r="E731">
        <v>3</v>
      </c>
      <c r="G731">
        <v>0.2152</v>
      </c>
      <c r="H731">
        <v>14.946199999999999</v>
      </c>
      <c r="V731">
        <f t="shared" si="22"/>
        <v>0.2132</v>
      </c>
      <c r="W731">
        <f t="shared" si="23"/>
        <v>14.9262</v>
      </c>
    </row>
    <row r="732" spans="1:23" x14ac:dyDescent="0.2">
      <c r="A732">
        <v>86.519199999999998</v>
      </c>
      <c r="B732">
        <v>0.23619999999999999</v>
      </c>
      <c r="C732">
        <v>18.419</v>
      </c>
      <c r="D732">
        <v>0</v>
      </c>
      <c r="E732">
        <v>3</v>
      </c>
      <c r="G732">
        <v>0.21479999999999999</v>
      </c>
      <c r="H732">
        <v>14.8917</v>
      </c>
      <c r="V732">
        <f t="shared" si="22"/>
        <v>0.21279999999999999</v>
      </c>
      <c r="W732">
        <f t="shared" si="23"/>
        <v>14.871700000000001</v>
      </c>
    </row>
    <row r="733" spans="1:23" x14ac:dyDescent="0.2">
      <c r="A733">
        <v>86.649500000000003</v>
      </c>
      <c r="B733">
        <v>0.23580000000000001</v>
      </c>
      <c r="C733">
        <v>18.366</v>
      </c>
      <c r="D733">
        <v>0</v>
      </c>
      <c r="E733">
        <v>3</v>
      </c>
      <c r="G733">
        <v>0.2145</v>
      </c>
      <c r="H733">
        <v>14.838699999999999</v>
      </c>
      <c r="V733">
        <f t="shared" si="22"/>
        <v>0.21249999999999999</v>
      </c>
      <c r="W733">
        <f t="shared" si="23"/>
        <v>14.8187</v>
      </c>
    </row>
    <row r="734" spans="1:23" x14ac:dyDescent="0.2">
      <c r="A734">
        <v>86.779799999999994</v>
      </c>
      <c r="B734">
        <v>0.23549999999999999</v>
      </c>
      <c r="C734">
        <v>18.3111</v>
      </c>
      <c r="D734">
        <v>0</v>
      </c>
      <c r="E734">
        <v>3</v>
      </c>
      <c r="G734">
        <v>0.2142</v>
      </c>
      <c r="H734">
        <v>14.784599999999999</v>
      </c>
      <c r="V734">
        <f t="shared" si="22"/>
        <v>0.2122</v>
      </c>
      <c r="W734">
        <f t="shared" si="23"/>
        <v>14.7646</v>
      </c>
    </row>
    <row r="735" spans="1:23" x14ac:dyDescent="0.2">
      <c r="A735">
        <v>86.9101</v>
      </c>
      <c r="B735">
        <v>0.2351</v>
      </c>
      <c r="C735">
        <v>18.256799999999998</v>
      </c>
      <c r="D735">
        <v>0</v>
      </c>
      <c r="E735">
        <v>3</v>
      </c>
      <c r="G735">
        <v>0.21390000000000001</v>
      </c>
      <c r="H735">
        <v>14.7295</v>
      </c>
      <c r="V735">
        <f t="shared" si="22"/>
        <v>0.21190000000000001</v>
      </c>
      <c r="W735">
        <f t="shared" si="23"/>
        <v>14.7095</v>
      </c>
    </row>
    <row r="736" spans="1:23" x14ac:dyDescent="0.2">
      <c r="A736">
        <v>87.040400000000005</v>
      </c>
      <c r="B736">
        <v>0.23480000000000001</v>
      </c>
      <c r="C736">
        <v>18.2028</v>
      </c>
      <c r="D736">
        <v>0</v>
      </c>
      <c r="E736">
        <v>3</v>
      </c>
      <c r="G736">
        <v>0.2132</v>
      </c>
      <c r="H736">
        <v>14.674799999999999</v>
      </c>
      <c r="V736">
        <f t="shared" si="22"/>
        <v>0.2112</v>
      </c>
      <c r="W736">
        <f t="shared" si="23"/>
        <v>14.6548</v>
      </c>
    </row>
    <row r="737" spans="1:23" x14ac:dyDescent="0.2">
      <c r="A737">
        <v>87.170699999999997</v>
      </c>
      <c r="B737">
        <v>0.23469999999999999</v>
      </c>
      <c r="C737">
        <v>18.1478</v>
      </c>
      <c r="D737">
        <v>0</v>
      </c>
      <c r="E737">
        <v>3</v>
      </c>
      <c r="G737">
        <v>0.21310000000000001</v>
      </c>
      <c r="H737">
        <v>14.620100000000001</v>
      </c>
      <c r="V737">
        <f t="shared" si="22"/>
        <v>0.21110000000000001</v>
      </c>
      <c r="W737">
        <f t="shared" si="23"/>
        <v>14.600100000000001</v>
      </c>
    </row>
    <row r="738" spans="1:23" x14ac:dyDescent="0.2">
      <c r="A738">
        <v>87.301000000000002</v>
      </c>
      <c r="B738">
        <v>0.23419999999999999</v>
      </c>
      <c r="C738">
        <v>18.093900000000001</v>
      </c>
      <c r="D738">
        <v>0</v>
      </c>
      <c r="E738">
        <v>3</v>
      </c>
      <c r="G738">
        <v>0.21290000000000001</v>
      </c>
      <c r="H738">
        <v>14.566000000000001</v>
      </c>
      <c r="V738">
        <f t="shared" si="22"/>
        <v>0.2109</v>
      </c>
      <c r="W738">
        <f t="shared" si="23"/>
        <v>14.546000000000001</v>
      </c>
    </row>
    <row r="739" spans="1:23" x14ac:dyDescent="0.2">
      <c r="A739">
        <v>87.431299999999993</v>
      </c>
      <c r="B739">
        <v>0.23400000000000001</v>
      </c>
      <c r="C739">
        <v>18.0398</v>
      </c>
      <c r="D739">
        <v>0</v>
      </c>
      <c r="E739">
        <v>3</v>
      </c>
      <c r="G739">
        <v>0.21260000000000001</v>
      </c>
      <c r="H739">
        <v>14.511799999999999</v>
      </c>
      <c r="V739">
        <f t="shared" si="22"/>
        <v>0.21060000000000001</v>
      </c>
      <c r="W739">
        <f t="shared" si="23"/>
        <v>14.4918</v>
      </c>
    </row>
    <row r="740" spans="1:23" x14ac:dyDescent="0.2">
      <c r="A740">
        <v>87.561599999999999</v>
      </c>
      <c r="B740">
        <v>0.23380000000000001</v>
      </c>
      <c r="C740">
        <v>17.986000000000001</v>
      </c>
      <c r="D740">
        <v>0</v>
      </c>
      <c r="E740">
        <v>3</v>
      </c>
      <c r="G740">
        <v>0.2122</v>
      </c>
      <c r="H740">
        <v>14.4579</v>
      </c>
      <c r="V740">
        <f t="shared" si="22"/>
        <v>0.2102</v>
      </c>
      <c r="W740">
        <f t="shared" si="23"/>
        <v>14.437900000000001</v>
      </c>
    </row>
    <row r="741" spans="1:23" x14ac:dyDescent="0.2">
      <c r="A741">
        <v>87.691900000000004</v>
      </c>
      <c r="B741">
        <v>0.2331</v>
      </c>
      <c r="C741">
        <v>17.931799999999999</v>
      </c>
      <c r="D741">
        <v>0</v>
      </c>
      <c r="E741">
        <v>3</v>
      </c>
      <c r="G741">
        <v>0.21190000000000001</v>
      </c>
      <c r="H741">
        <v>14.403700000000001</v>
      </c>
      <c r="V741">
        <f t="shared" si="22"/>
        <v>0.2099</v>
      </c>
      <c r="W741">
        <f t="shared" si="23"/>
        <v>14.383700000000001</v>
      </c>
    </row>
    <row r="742" spans="1:23" x14ac:dyDescent="0.2">
      <c r="A742">
        <v>87.822199999999995</v>
      </c>
      <c r="B742">
        <v>0.23269999999999999</v>
      </c>
      <c r="C742">
        <v>17.877199999999998</v>
      </c>
      <c r="D742">
        <v>0</v>
      </c>
      <c r="E742">
        <v>3</v>
      </c>
      <c r="G742">
        <v>0.21160000000000001</v>
      </c>
      <c r="H742">
        <v>14.3504</v>
      </c>
      <c r="V742">
        <f t="shared" si="22"/>
        <v>0.20960000000000001</v>
      </c>
      <c r="W742">
        <f t="shared" si="23"/>
        <v>14.330400000000001</v>
      </c>
    </row>
    <row r="743" spans="1:23" x14ac:dyDescent="0.2">
      <c r="A743">
        <v>87.952500000000001</v>
      </c>
      <c r="B743">
        <v>0.2324</v>
      </c>
      <c r="C743">
        <v>17.822500000000002</v>
      </c>
      <c r="D743">
        <v>0</v>
      </c>
      <c r="E743">
        <v>3</v>
      </c>
      <c r="G743">
        <v>0.21099999999999999</v>
      </c>
      <c r="H743">
        <v>14.2965</v>
      </c>
      <c r="V743">
        <f t="shared" si="22"/>
        <v>0.20899999999999999</v>
      </c>
      <c r="W743">
        <f t="shared" si="23"/>
        <v>14.2765</v>
      </c>
    </row>
    <row r="744" spans="1:23" x14ac:dyDescent="0.2">
      <c r="A744">
        <v>88.082800000000006</v>
      </c>
      <c r="B744">
        <v>0.2321</v>
      </c>
      <c r="C744">
        <v>17.768699999999999</v>
      </c>
      <c r="D744">
        <v>0</v>
      </c>
      <c r="E744">
        <v>3</v>
      </c>
      <c r="G744">
        <v>0.2107</v>
      </c>
      <c r="H744">
        <v>14.242000000000001</v>
      </c>
      <c r="V744">
        <f t="shared" si="22"/>
        <v>0.2087</v>
      </c>
      <c r="W744">
        <f t="shared" si="23"/>
        <v>14.222000000000001</v>
      </c>
    </row>
    <row r="745" spans="1:23" x14ac:dyDescent="0.2">
      <c r="A745">
        <v>88.213099999999997</v>
      </c>
      <c r="B745">
        <v>0.2319</v>
      </c>
      <c r="C745">
        <v>17.714500000000001</v>
      </c>
      <c r="D745">
        <v>0</v>
      </c>
      <c r="E745">
        <v>3</v>
      </c>
      <c r="G745">
        <v>0.2109</v>
      </c>
      <c r="H745">
        <v>14.1867</v>
      </c>
      <c r="V745">
        <f t="shared" si="22"/>
        <v>0.2089</v>
      </c>
      <c r="W745">
        <f t="shared" si="23"/>
        <v>14.166700000000001</v>
      </c>
    </row>
    <row r="746" spans="1:23" x14ac:dyDescent="0.2">
      <c r="A746">
        <v>88.343400000000003</v>
      </c>
      <c r="B746">
        <v>0.23139999999999999</v>
      </c>
      <c r="C746">
        <v>17.660599999999999</v>
      </c>
      <c r="D746">
        <v>0</v>
      </c>
      <c r="E746">
        <v>3</v>
      </c>
      <c r="G746">
        <v>0.21049999999999999</v>
      </c>
      <c r="H746">
        <v>14.132199999999999</v>
      </c>
      <c r="V746">
        <f t="shared" si="22"/>
        <v>0.20849999999999999</v>
      </c>
      <c r="W746">
        <f t="shared" si="23"/>
        <v>14.1122</v>
      </c>
    </row>
    <row r="747" spans="1:23" x14ac:dyDescent="0.2">
      <c r="A747">
        <v>88.473699999999994</v>
      </c>
      <c r="B747">
        <v>0.23080000000000001</v>
      </c>
      <c r="C747">
        <v>17.606300000000001</v>
      </c>
      <c r="D747">
        <v>0</v>
      </c>
      <c r="E747">
        <v>3</v>
      </c>
      <c r="G747">
        <v>0.20979999999999999</v>
      </c>
      <c r="H747">
        <v>14.0778</v>
      </c>
      <c r="V747">
        <f t="shared" si="22"/>
        <v>0.20779999999999998</v>
      </c>
      <c r="W747">
        <f t="shared" si="23"/>
        <v>14.0578</v>
      </c>
    </row>
    <row r="748" spans="1:23" x14ac:dyDescent="0.2">
      <c r="A748">
        <v>88.603999999999999</v>
      </c>
      <c r="B748">
        <v>0.23050000000000001</v>
      </c>
      <c r="C748">
        <v>17.552</v>
      </c>
      <c r="D748">
        <v>0</v>
      </c>
      <c r="E748">
        <v>3</v>
      </c>
      <c r="G748">
        <v>0.21</v>
      </c>
      <c r="H748">
        <v>14.0229</v>
      </c>
      <c r="V748">
        <f t="shared" si="22"/>
        <v>0.20799999999999999</v>
      </c>
      <c r="W748">
        <f t="shared" si="23"/>
        <v>14.0029</v>
      </c>
    </row>
    <row r="749" spans="1:23" x14ac:dyDescent="0.2">
      <c r="A749">
        <v>88.734300000000005</v>
      </c>
      <c r="B749">
        <v>0.2301</v>
      </c>
      <c r="C749">
        <v>17.497699999999998</v>
      </c>
      <c r="D749">
        <v>0</v>
      </c>
      <c r="E749">
        <v>3</v>
      </c>
      <c r="G749">
        <v>0.2099</v>
      </c>
      <c r="H749">
        <v>13.9689</v>
      </c>
      <c r="V749">
        <f t="shared" si="22"/>
        <v>0.2079</v>
      </c>
      <c r="W749">
        <f t="shared" si="23"/>
        <v>13.9489</v>
      </c>
    </row>
    <row r="750" spans="1:23" x14ac:dyDescent="0.2">
      <c r="A750">
        <v>88.864599999999996</v>
      </c>
      <c r="B750">
        <v>0.2298</v>
      </c>
      <c r="C750">
        <v>17.4483</v>
      </c>
      <c r="D750">
        <v>0</v>
      </c>
      <c r="E750">
        <v>3</v>
      </c>
      <c r="G750">
        <v>0.2092</v>
      </c>
      <c r="H750">
        <v>13.9155</v>
      </c>
      <c r="V750">
        <f t="shared" si="22"/>
        <v>0.2072</v>
      </c>
      <c r="W750">
        <f t="shared" si="23"/>
        <v>13.8955</v>
      </c>
    </row>
    <row r="751" spans="1:23" x14ac:dyDescent="0.2">
      <c r="A751">
        <v>88.994900000000001</v>
      </c>
      <c r="B751">
        <v>0.22950000000000001</v>
      </c>
      <c r="C751">
        <v>17.3992</v>
      </c>
      <c r="D751">
        <v>0</v>
      </c>
      <c r="E751">
        <v>3</v>
      </c>
      <c r="G751">
        <v>0.20880000000000001</v>
      </c>
      <c r="H751">
        <v>13.8611</v>
      </c>
      <c r="V751">
        <f t="shared" si="22"/>
        <v>0.20680000000000001</v>
      </c>
      <c r="W751">
        <f t="shared" si="23"/>
        <v>13.841100000000001</v>
      </c>
    </row>
    <row r="752" spans="1:23" x14ac:dyDescent="0.2">
      <c r="A752">
        <v>89.125200000000007</v>
      </c>
      <c r="B752">
        <v>0.2291</v>
      </c>
      <c r="C752">
        <v>17.338799999999999</v>
      </c>
      <c r="D752">
        <v>0</v>
      </c>
      <c r="E752">
        <v>3</v>
      </c>
      <c r="G752">
        <v>0.2087</v>
      </c>
      <c r="H752">
        <v>13.8065</v>
      </c>
      <c r="V752">
        <f t="shared" si="22"/>
        <v>0.20669999999999999</v>
      </c>
      <c r="W752">
        <f t="shared" si="23"/>
        <v>13.7865</v>
      </c>
    </row>
    <row r="753" spans="1:23" x14ac:dyDescent="0.2">
      <c r="A753">
        <v>89.255499999999998</v>
      </c>
      <c r="B753">
        <v>0.22889999999999999</v>
      </c>
      <c r="C753">
        <v>17.281099999999999</v>
      </c>
      <c r="D753">
        <v>0</v>
      </c>
      <c r="E753">
        <v>3</v>
      </c>
      <c r="G753">
        <v>0.20810000000000001</v>
      </c>
      <c r="H753">
        <v>13.753</v>
      </c>
      <c r="V753">
        <f t="shared" si="22"/>
        <v>0.20610000000000001</v>
      </c>
      <c r="W753">
        <f t="shared" si="23"/>
        <v>13.733000000000001</v>
      </c>
    </row>
    <row r="754" spans="1:23" x14ac:dyDescent="0.2">
      <c r="A754">
        <v>89.385800000000003</v>
      </c>
      <c r="B754">
        <v>0.22869999999999999</v>
      </c>
      <c r="C754">
        <v>17.226099999999999</v>
      </c>
      <c r="D754">
        <v>0</v>
      </c>
      <c r="E754">
        <v>3</v>
      </c>
      <c r="G754">
        <v>0.20780000000000001</v>
      </c>
      <c r="H754">
        <v>13.698600000000001</v>
      </c>
      <c r="V754">
        <f t="shared" si="22"/>
        <v>0.20580000000000001</v>
      </c>
      <c r="W754">
        <f t="shared" si="23"/>
        <v>13.678600000000001</v>
      </c>
    </row>
    <row r="755" spans="1:23" x14ac:dyDescent="0.2">
      <c r="A755">
        <v>89.516099999999994</v>
      </c>
      <c r="B755">
        <v>0.2283</v>
      </c>
      <c r="C755">
        <v>17.171900000000001</v>
      </c>
      <c r="D755">
        <v>0</v>
      </c>
      <c r="E755">
        <v>3</v>
      </c>
      <c r="G755">
        <v>0.2074</v>
      </c>
      <c r="H755">
        <v>13.6447</v>
      </c>
      <c r="V755">
        <f t="shared" si="22"/>
        <v>0.2054</v>
      </c>
      <c r="W755">
        <f t="shared" si="23"/>
        <v>13.624700000000001</v>
      </c>
    </row>
    <row r="756" spans="1:23" x14ac:dyDescent="0.2">
      <c r="A756">
        <v>89.6464</v>
      </c>
      <c r="B756">
        <v>0.2281</v>
      </c>
      <c r="C756">
        <v>17.1175</v>
      </c>
      <c r="D756">
        <v>0</v>
      </c>
      <c r="E756">
        <v>3</v>
      </c>
      <c r="G756">
        <v>0.20699999999999999</v>
      </c>
      <c r="H756">
        <v>13.5905</v>
      </c>
      <c r="V756">
        <f t="shared" si="22"/>
        <v>0.20499999999999999</v>
      </c>
      <c r="W756">
        <f t="shared" si="23"/>
        <v>13.570500000000001</v>
      </c>
    </row>
    <row r="757" spans="1:23" x14ac:dyDescent="0.2">
      <c r="A757">
        <v>89.776700000000005</v>
      </c>
      <c r="B757">
        <v>0.22789999999999999</v>
      </c>
      <c r="C757">
        <v>17.0627</v>
      </c>
      <c r="D757">
        <v>0</v>
      </c>
      <c r="E757">
        <v>3</v>
      </c>
      <c r="G757">
        <v>0.20649999999999999</v>
      </c>
      <c r="H757">
        <v>13.5349</v>
      </c>
      <c r="V757">
        <f t="shared" si="22"/>
        <v>0.20449999999999999</v>
      </c>
      <c r="W757">
        <f t="shared" si="23"/>
        <v>13.514900000000001</v>
      </c>
    </row>
    <row r="758" spans="1:23" x14ac:dyDescent="0.2">
      <c r="A758">
        <v>89.906999999999996</v>
      </c>
      <c r="B758">
        <v>0.22750000000000001</v>
      </c>
      <c r="C758">
        <v>17.008400000000002</v>
      </c>
      <c r="D758">
        <v>0</v>
      </c>
      <c r="E758">
        <v>3</v>
      </c>
      <c r="G758">
        <v>0.20610000000000001</v>
      </c>
      <c r="H758">
        <v>13.480600000000001</v>
      </c>
      <c r="V758">
        <f t="shared" si="22"/>
        <v>0.2041</v>
      </c>
      <c r="W758">
        <f t="shared" si="23"/>
        <v>13.460600000000001</v>
      </c>
    </row>
    <row r="759" spans="1:23" x14ac:dyDescent="0.2">
      <c r="A759">
        <v>90.037300000000002</v>
      </c>
      <c r="B759">
        <v>0.22720000000000001</v>
      </c>
      <c r="C759">
        <v>16.9542</v>
      </c>
      <c r="D759">
        <v>0</v>
      </c>
      <c r="E759">
        <v>3</v>
      </c>
      <c r="G759">
        <v>0.2056</v>
      </c>
      <c r="H759">
        <v>13.4277</v>
      </c>
      <c r="V759">
        <f t="shared" si="22"/>
        <v>0.2036</v>
      </c>
      <c r="W759">
        <f t="shared" si="23"/>
        <v>13.4077</v>
      </c>
    </row>
    <row r="760" spans="1:23" x14ac:dyDescent="0.2">
      <c r="A760">
        <v>90.167599999999993</v>
      </c>
      <c r="B760">
        <v>0.22689999999999999</v>
      </c>
      <c r="C760">
        <v>16.899699999999999</v>
      </c>
      <c r="D760">
        <v>0</v>
      </c>
      <c r="E760">
        <v>3</v>
      </c>
      <c r="G760">
        <v>0.2051</v>
      </c>
      <c r="H760">
        <v>13.3729</v>
      </c>
      <c r="V760">
        <f t="shared" si="22"/>
        <v>0.2031</v>
      </c>
      <c r="W760">
        <f t="shared" si="23"/>
        <v>13.3529</v>
      </c>
    </row>
    <row r="761" spans="1:23" x14ac:dyDescent="0.2">
      <c r="A761">
        <v>90.297899999999998</v>
      </c>
      <c r="B761">
        <v>0.22650000000000001</v>
      </c>
      <c r="C761">
        <v>16.845600000000001</v>
      </c>
      <c r="D761">
        <v>0</v>
      </c>
      <c r="E761">
        <v>3</v>
      </c>
      <c r="G761">
        <v>0.20519999999999999</v>
      </c>
      <c r="H761">
        <v>13.3172</v>
      </c>
      <c r="V761">
        <f t="shared" si="22"/>
        <v>0.20319999999999999</v>
      </c>
      <c r="W761">
        <f t="shared" si="23"/>
        <v>13.2972</v>
      </c>
    </row>
    <row r="762" spans="1:23" x14ac:dyDescent="0.2">
      <c r="A762">
        <v>90.428200000000004</v>
      </c>
      <c r="B762">
        <v>0.22639999999999999</v>
      </c>
      <c r="C762">
        <v>16.7926</v>
      </c>
      <c r="D762">
        <v>0</v>
      </c>
      <c r="E762">
        <v>3</v>
      </c>
      <c r="G762">
        <v>0.20480000000000001</v>
      </c>
      <c r="H762">
        <v>13.263400000000001</v>
      </c>
      <c r="V762">
        <f t="shared" si="22"/>
        <v>0.20280000000000001</v>
      </c>
      <c r="W762">
        <f t="shared" si="23"/>
        <v>13.243400000000001</v>
      </c>
    </row>
    <row r="763" spans="1:23" x14ac:dyDescent="0.2">
      <c r="A763">
        <v>90.558499999999995</v>
      </c>
      <c r="B763">
        <v>0.2261</v>
      </c>
      <c r="C763">
        <v>16.7378</v>
      </c>
      <c r="D763">
        <v>0</v>
      </c>
      <c r="E763">
        <v>3</v>
      </c>
      <c r="G763">
        <v>0.2044</v>
      </c>
      <c r="H763">
        <v>13.2097</v>
      </c>
      <c r="V763">
        <f t="shared" si="22"/>
        <v>0.2024</v>
      </c>
      <c r="W763">
        <f t="shared" si="23"/>
        <v>13.1897</v>
      </c>
    </row>
    <row r="764" spans="1:23" x14ac:dyDescent="0.2">
      <c r="A764">
        <v>90.688800000000001</v>
      </c>
      <c r="B764">
        <v>0.22559999999999999</v>
      </c>
      <c r="C764">
        <v>16.682400000000001</v>
      </c>
      <c r="D764">
        <v>0</v>
      </c>
      <c r="E764">
        <v>3</v>
      </c>
      <c r="G764">
        <v>0.2041</v>
      </c>
      <c r="H764">
        <v>13.1555</v>
      </c>
      <c r="V764">
        <f t="shared" si="22"/>
        <v>0.2021</v>
      </c>
      <c r="W764">
        <f t="shared" si="23"/>
        <v>13.1355</v>
      </c>
    </row>
    <row r="765" spans="1:23" x14ac:dyDescent="0.2">
      <c r="A765">
        <v>90.819100000000006</v>
      </c>
      <c r="B765">
        <v>0.2253</v>
      </c>
      <c r="C765">
        <v>16.628399999999999</v>
      </c>
      <c r="D765">
        <v>0</v>
      </c>
      <c r="E765">
        <v>3</v>
      </c>
      <c r="G765">
        <v>0.2041</v>
      </c>
      <c r="H765">
        <v>13.1006</v>
      </c>
      <c r="V765">
        <f t="shared" si="22"/>
        <v>0.2021</v>
      </c>
      <c r="W765">
        <f t="shared" si="23"/>
        <v>13.0806</v>
      </c>
    </row>
    <row r="766" spans="1:23" x14ac:dyDescent="0.2">
      <c r="A766">
        <v>90.949399999999997</v>
      </c>
      <c r="B766">
        <v>0.22500000000000001</v>
      </c>
      <c r="C766">
        <v>16.574100000000001</v>
      </c>
      <c r="D766">
        <v>0</v>
      </c>
      <c r="E766">
        <v>3</v>
      </c>
      <c r="G766">
        <v>0.2036</v>
      </c>
      <c r="H766">
        <v>13.047599999999999</v>
      </c>
      <c r="V766">
        <f t="shared" si="22"/>
        <v>0.2016</v>
      </c>
      <c r="W766">
        <f t="shared" si="23"/>
        <v>13.0276</v>
      </c>
    </row>
    <row r="767" spans="1:23" x14ac:dyDescent="0.2">
      <c r="A767">
        <v>91.079700000000003</v>
      </c>
      <c r="B767">
        <v>0.22470000000000001</v>
      </c>
      <c r="C767">
        <v>16.519600000000001</v>
      </c>
      <c r="D767">
        <v>0</v>
      </c>
      <c r="E767">
        <v>3</v>
      </c>
      <c r="G767">
        <v>0.20300000000000001</v>
      </c>
      <c r="H767">
        <v>12.993</v>
      </c>
      <c r="V767">
        <f t="shared" si="22"/>
        <v>0.20100000000000001</v>
      </c>
      <c r="W767">
        <f t="shared" si="23"/>
        <v>12.973000000000001</v>
      </c>
    </row>
    <row r="768" spans="1:23" x14ac:dyDescent="0.2">
      <c r="A768">
        <v>91.21</v>
      </c>
      <c r="B768">
        <v>0.2243</v>
      </c>
      <c r="C768">
        <v>16.465800000000002</v>
      </c>
      <c r="D768">
        <v>0</v>
      </c>
      <c r="E768">
        <v>3</v>
      </c>
      <c r="G768">
        <v>0.20280000000000001</v>
      </c>
      <c r="H768">
        <v>12.9373</v>
      </c>
      <c r="V768">
        <f t="shared" si="22"/>
        <v>0.20080000000000001</v>
      </c>
      <c r="W768">
        <f t="shared" si="23"/>
        <v>12.917300000000001</v>
      </c>
    </row>
    <row r="769" spans="1:23" x14ac:dyDescent="0.2">
      <c r="A769">
        <v>91.340299999999999</v>
      </c>
      <c r="B769">
        <v>0.224</v>
      </c>
      <c r="C769">
        <v>16.411100000000001</v>
      </c>
      <c r="D769">
        <v>0</v>
      </c>
      <c r="E769">
        <v>3</v>
      </c>
      <c r="G769">
        <v>0.2024</v>
      </c>
      <c r="H769">
        <v>12.8841</v>
      </c>
      <c r="V769">
        <f t="shared" si="22"/>
        <v>0.20039999999999999</v>
      </c>
      <c r="W769">
        <f t="shared" si="23"/>
        <v>12.864100000000001</v>
      </c>
    </row>
    <row r="770" spans="1:23" x14ac:dyDescent="0.2">
      <c r="A770">
        <v>91.470600000000005</v>
      </c>
      <c r="B770">
        <v>0.22370000000000001</v>
      </c>
      <c r="C770">
        <v>16.358000000000001</v>
      </c>
      <c r="D770">
        <v>0</v>
      </c>
      <c r="E770">
        <v>3</v>
      </c>
      <c r="G770">
        <v>0.2021</v>
      </c>
      <c r="H770">
        <v>12.830299999999999</v>
      </c>
      <c r="V770">
        <f t="shared" si="22"/>
        <v>0.2001</v>
      </c>
      <c r="W770">
        <f t="shared" si="23"/>
        <v>12.8103</v>
      </c>
    </row>
    <row r="771" spans="1:23" x14ac:dyDescent="0.2">
      <c r="A771">
        <v>91.600899999999996</v>
      </c>
      <c r="B771">
        <v>0.22339999999999999</v>
      </c>
      <c r="C771">
        <v>16.3035</v>
      </c>
      <c r="D771">
        <v>0</v>
      </c>
      <c r="E771">
        <v>3</v>
      </c>
      <c r="G771">
        <v>0.2019</v>
      </c>
      <c r="H771">
        <v>12.775399999999999</v>
      </c>
      <c r="V771">
        <f t="shared" si="22"/>
        <v>0.19989999999999999</v>
      </c>
      <c r="W771">
        <f t="shared" si="23"/>
        <v>12.7554</v>
      </c>
    </row>
    <row r="772" spans="1:23" x14ac:dyDescent="0.2">
      <c r="A772">
        <v>91.731200000000001</v>
      </c>
      <c r="B772">
        <v>0.2228</v>
      </c>
      <c r="C772">
        <v>16.248999999999999</v>
      </c>
      <c r="D772">
        <v>0</v>
      </c>
      <c r="E772">
        <v>3</v>
      </c>
      <c r="G772">
        <v>0.2014</v>
      </c>
      <c r="H772">
        <v>12.722799999999999</v>
      </c>
      <c r="V772">
        <f t="shared" ref="V772:V835" si="24">G772-$Y$1</f>
        <v>0.19939999999999999</v>
      </c>
      <c r="W772">
        <f t="shared" ref="W772:W835" si="25">H772-$Z$1</f>
        <v>12.7028</v>
      </c>
    </row>
    <row r="773" spans="1:23" x14ac:dyDescent="0.2">
      <c r="A773">
        <v>91.861500000000007</v>
      </c>
      <c r="B773">
        <v>0.22239999999999999</v>
      </c>
      <c r="C773">
        <v>16.194800000000001</v>
      </c>
      <c r="D773">
        <v>0</v>
      </c>
      <c r="E773">
        <v>3</v>
      </c>
      <c r="G773">
        <v>0.2006</v>
      </c>
      <c r="H773">
        <v>12.6693</v>
      </c>
      <c r="V773">
        <f t="shared" si="24"/>
        <v>0.1986</v>
      </c>
      <c r="W773">
        <f t="shared" si="25"/>
        <v>12.6493</v>
      </c>
    </row>
    <row r="774" spans="1:23" x14ac:dyDescent="0.2">
      <c r="A774">
        <v>91.991799999999998</v>
      </c>
      <c r="B774">
        <v>0.22220000000000001</v>
      </c>
      <c r="C774">
        <v>16.1401</v>
      </c>
      <c r="D774">
        <v>0</v>
      </c>
      <c r="E774">
        <v>3</v>
      </c>
      <c r="G774">
        <v>0.20030000000000001</v>
      </c>
      <c r="H774">
        <v>12.613300000000001</v>
      </c>
      <c r="V774">
        <f t="shared" si="24"/>
        <v>0.1983</v>
      </c>
      <c r="W774">
        <f t="shared" si="25"/>
        <v>12.593300000000001</v>
      </c>
    </row>
    <row r="775" spans="1:23" x14ac:dyDescent="0.2">
      <c r="A775">
        <v>92.122100000000003</v>
      </c>
      <c r="B775">
        <v>0.222</v>
      </c>
      <c r="C775">
        <v>16.086300000000001</v>
      </c>
      <c r="D775">
        <v>0</v>
      </c>
      <c r="E775">
        <v>3</v>
      </c>
      <c r="G775">
        <v>0.20019999999999999</v>
      </c>
      <c r="H775">
        <v>12.5585</v>
      </c>
      <c r="V775">
        <f t="shared" si="24"/>
        <v>0.19819999999999999</v>
      </c>
      <c r="W775">
        <f t="shared" si="25"/>
        <v>12.538500000000001</v>
      </c>
    </row>
    <row r="776" spans="1:23" x14ac:dyDescent="0.2">
      <c r="A776">
        <v>92.252399999999994</v>
      </c>
      <c r="B776">
        <v>0.22159999999999999</v>
      </c>
      <c r="C776">
        <v>16.031500000000001</v>
      </c>
      <c r="D776">
        <v>0</v>
      </c>
      <c r="E776">
        <v>3</v>
      </c>
      <c r="G776">
        <v>0.2001</v>
      </c>
      <c r="H776">
        <v>12.505000000000001</v>
      </c>
      <c r="V776">
        <f t="shared" si="24"/>
        <v>0.1981</v>
      </c>
      <c r="W776">
        <f t="shared" si="25"/>
        <v>12.485000000000001</v>
      </c>
    </row>
    <row r="777" spans="1:23" x14ac:dyDescent="0.2">
      <c r="A777">
        <v>92.3827</v>
      </c>
      <c r="B777">
        <v>0.2213</v>
      </c>
      <c r="C777">
        <v>15.977600000000001</v>
      </c>
      <c r="D777">
        <v>0</v>
      </c>
      <c r="E777">
        <v>3</v>
      </c>
      <c r="G777">
        <v>0.19969999999999999</v>
      </c>
      <c r="H777">
        <v>12.4511</v>
      </c>
      <c r="V777">
        <f t="shared" si="24"/>
        <v>0.19769999999999999</v>
      </c>
      <c r="W777">
        <f t="shared" si="25"/>
        <v>12.431100000000001</v>
      </c>
    </row>
    <row r="778" spans="1:23" x14ac:dyDescent="0.2">
      <c r="A778">
        <v>92.513000000000005</v>
      </c>
      <c r="B778">
        <v>0.22090000000000001</v>
      </c>
      <c r="C778">
        <v>15.923500000000001</v>
      </c>
      <c r="D778">
        <v>0</v>
      </c>
      <c r="E778">
        <v>3</v>
      </c>
      <c r="G778">
        <v>0.1991</v>
      </c>
      <c r="H778">
        <v>12.3957</v>
      </c>
      <c r="V778">
        <f t="shared" si="24"/>
        <v>0.1971</v>
      </c>
      <c r="W778">
        <f t="shared" si="25"/>
        <v>12.3757</v>
      </c>
    </row>
    <row r="779" spans="1:23" x14ac:dyDescent="0.2">
      <c r="A779">
        <v>92.643299999999996</v>
      </c>
      <c r="B779">
        <v>0.22059999999999999</v>
      </c>
      <c r="C779">
        <v>15.8698</v>
      </c>
      <c r="D779">
        <v>0</v>
      </c>
      <c r="E779">
        <v>3</v>
      </c>
      <c r="G779">
        <v>0.1988</v>
      </c>
      <c r="H779">
        <v>12.340299999999999</v>
      </c>
      <c r="V779">
        <f t="shared" si="24"/>
        <v>0.1968</v>
      </c>
      <c r="W779">
        <f t="shared" si="25"/>
        <v>12.3203</v>
      </c>
    </row>
    <row r="780" spans="1:23" x14ac:dyDescent="0.2">
      <c r="A780">
        <v>92.773600000000002</v>
      </c>
      <c r="B780">
        <v>0.22040000000000001</v>
      </c>
      <c r="C780">
        <v>15.8148</v>
      </c>
      <c r="D780">
        <v>0</v>
      </c>
      <c r="E780">
        <v>3</v>
      </c>
      <c r="G780">
        <v>0.19839999999999999</v>
      </c>
      <c r="H780">
        <v>12.2867</v>
      </c>
      <c r="V780">
        <f t="shared" si="24"/>
        <v>0.19639999999999999</v>
      </c>
      <c r="W780">
        <f t="shared" si="25"/>
        <v>12.2667</v>
      </c>
    </row>
    <row r="781" spans="1:23" x14ac:dyDescent="0.2">
      <c r="A781">
        <v>92.903899999999993</v>
      </c>
      <c r="B781">
        <v>0.22</v>
      </c>
      <c r="C781">
        <v>15.760899999999999</v>
      </c>
      <c r="D781">
        <v>0</v>
      </c>
      <c r="E781">
        <v>3</v>
      </c>
      <c r="G781">
        <v>0.19800000000000001</v>
      </c>
      <c r="H781">
        <v>12.2325</v>
      </c>
      <c r="V781">
        <f t="shared" si="24"/>
        <v>0.19600000000000001</v>
      </c>
      <c r="W781">
        <f t="shared" si="25"/>
        <v>12.2125</v>
      </c>
    </row>
    <row r="782" spans="1:23" x14ac:dyDescent="0.2">
      <c r="A782">
        <v>93.034199999999998</v>
      </c>
      <c r="B782">
        <v>0.21959999999999999</v>
      </c>
      <c r="C782">
        <v>15.706799999999999</v>
      </c>
      <c r="D782">
        <v>0</v>
      </c>
      <c r="E782">
        <v>3</v>
      </c>
      <c r="G782">
        <v>0.1976</v>
      </c>
      <c r="H782">
        <v>12.179</v>
      </c>
      <c r="V782">
        <f t="shared" si="24"/>
        <v>0.1956</v>
      </c>
      <c r="W782">
        <f t="shared" si="25"/>
        <v>12.159000000000001</v>
      </c>
    </row>
    <row r="783" spans="1:23" x14ac:dyDescent="0.2">
      <c r="A783">
        <v>93.164500000000004</v>
      </c>
      <c r="B783">
        <v>0.21920000000000001</v>
      </c>
      <c r="C783">
        <v>15.6518</v>
      </c>
      <c r="D783">
        <v>0</v>
      </c>
      <c r="E783">
        <v>3</v>
      </c>
      <c r="G783">
        <v>0.1971</v>
      </c>
      <c r="H783">
        <v>12.124499999999999</v>
      </c>
      <c r="V783">
        <f t="shared" si="24"/>
        <v>0.1951</v>
      </c>
      <c r="W783">
        <f t="shared" si="25"/>
        <v>12.1045</v>
      </c>
    </row>
    <row r="784" spans="1:23" x14ac:dyDescent="0.2">
      <c r="A784">
        <v>93.294799999999995</v>
      </c>
      <c r="B784">
        <v>0.21890000000000001</v>
      </c>
      <c r="C784">
        <v>15.598100000000001</v>
      </c>
      <c r="D784">
        <v>0</v>
      </c>
      <c r="E784">
        <v>3</v>
      </c>
      <c r="G784">
        <v>0.19689999999999999</v>
      </c>
      <c r="H784">
        <v>12.07</v>
      </c>
      <c r="V784">
        <f t="shared" si="24"/>
        <v>0.19489999999999999</v>
      </c>
      <c r="W784">
        <f t="shared" si="25"/>
        <v>12.05</v>
      </c>
    </row>
    <row r="785" spans="1:23" x14ac:dyDescent="0.2">
      <c r="A785">
        <v>93.4251</v>
      </c>
      <c r="B785">
        <v>0.21859999999999999</v>
      </c>
      <c r="C785">
        <v>15.544</v>
      </c>
      <c r="D785">
        <v>0</v>
      </c>
      <c r="E785">
        <v>3</v>
      </c>
      <c r="G785">
        <v>0.19670000000000001</v>
      </c>
      <c r="H785">
        <v>12.0166</v>
      </c>
      <c r="V785">
        <f t="shared" si="24"/>
        <v>0.19470000000000001</v>
      </c>
      <c r="W785">
        <f t="shared" si="25"/>
        <v>11.996600000000001</v>
      </c>
    </row>
    <row r="786" spans="1:23" x14ac:dyDescent="0.2">
      <c r="A786">
        <v>93.555400000000006</v>
      </c>
      <c r="B786">
        <v>0.21840000000000001</v>
      </c>
      <c r="C786">
        <v>15.488799999999999</v>
      </c>
      <c r="D786">
        <v>0</v>
      </c>
      <c r="E786">
        <v>3</v>
      </c>
      <c r="G786">
        <v>0.19639999999999999</v>
      </c>
      <c r="H786">
        <v>11.9613</v>
      </c>
      <c r="V786">
        <f t="shared" si="24"/>
        <v>0.19439999999999999</v>
      </c>
      <c r="W786">
        <f t="shared" si="25"/>
        <v>11.9413</v>
      </c>
    </row>
    <row r="787" spans="1:23" x14ac:dyDescent="0.2">
      <c r="A787">
        <v>93.685699999999997</v>
      </c>
      <c r="B787">
        <v>0.21809999999999999</v>
      </c>
      <c r="C787">
        <v>15.435</v>
      </c>
      <c r="D787">
        <v>0</v>
      </c>
      <c r="E787">
        <v>3</v>
      </c>
      <c r="G787">
        <v>0.19589999999999999</v>
      </c>
      <c r="H787">
        <v>11.9068</v>
      </c>
      <c r="V787">
        <f t="shared" si="24"/>
        <v>0.19389999999999999</v>
      </c>
      <c r="W787">
        <f t="shared" si="25"/>
        <v>11.886800000000001</v>
      </c>
    </row>
    <row r="788" spans="1:23" x14ac:dyDescent="0.2">
      <c r="A788">
        <v>93.816000000000003</v>
      </c>
      <c r="B788">
        <v>0.2177</v>
      </c>
      <c r="C788">
        <v>15.3812</v>
      </c>
      <c r="D788">
        <v>0</v>
      </c>
      <c r="E788">
        <v>3</v>
      </c>
      <c r="G788">
        <v>0.19550000000000001</v>
      </c>
      <c r="H788">
        <v>11.852600000000001</v>
      </c>
      <c r="V788">
        <f t="shared" si="24"/>
        <v>0.19350000000000001</v>
      </c>
      <c r="W788">
        <f t="shared" si="25"/>
        <v>11.832600000000001</v>
      </c>
    </row>
    <row r="789" spans="1:23" x14ac:dyDescent="0.2">
      <c r="A789">
        <v>93.946299999999994</v>
      </c>
      <c r="B789">
        <v>0.21729999999999999</v>
      </c>
      <c r="C789">
        <v>15.325900000000001</v>
      </c>
      <c r="D789">
        <v>0</v>
      </c>
      <c r="E789">
        <v>3</v>
      </c>
      <c r="G789">
        <v>0.1953</v>
      </c>
      <c r="H789">
        <v>11.7988</v>
      </c>
      <c r="V789">
        <f t="shared" si="24"/>
        <v>0.1933</v>
      </c>
      <c r="W789">
        <f t="shared" si="25"/>
        <v>11.7788</v>
      </c>
    </row>
    <row r="790" spans="1:23" x14ac:dyDescent="0.2">
      <c r="A790">
        <v>94.076599999999999</v>
      </c>
      <c r="B790">
        <v>0.217</v>
      </c>
      <c r="C790">
        <v>15.2719</v>
      </c>
      <c r="D790">
        <v>0</v>
      </c>
      <c r="E790">
        <v>3</v>
      </c>
      <c r="G790">
        <v>0.19500000000000001</v>
      </c>
      <c r="H790">
        <v>11.744</v>
      </c>
      <c r="V790">
        <f t="shared" si="24"/>
        <v>0.193</v>
      </c>
      <c r="W790">
        <f t="shared" si="25"/>
        <v>11.724</v>
      </c>
    </row>
    <row r="791" spans="1:23" x14ac:dyDescent="0.2">
      <c r="A791">
        <v>94.206900000000005</v>
      </c>
      <c r="B791">
        <v>0.21679999999999999</v>
      </c>
      <c r="C791">
        <v>15.217700000000001</v>
      </c>
      <c r="D791">
        <v>0</v>
      </c>
      <c r="E791">
        <v>3</v>
      </c>
      <c r="G791">
        <v>0.1946</v>
      </c>
      <c r="H791">
        <v>11.6899</v>
      </c>
      <c r="V791">
        <f t="shared" si="24"/>
        <v>0.19259999999999999</v>
      </c>
      <c r="W791">
        <f t="shared" si="25"/>
        <v>11.6699</v>
      </c>
    </row>
    <row r="792" spans="1:23" x14ac:dyDescent="0.2">
      <c r="A792">
        <v>94.337199999999996</v>
      </c>
      <c r="B792">
        <v>0.21679999999999999</v>
      </c>
      <c r="C792">
        <v>15.1629</v>
      </c>
      <c r="D792">
        <v>0</v>
      </c>
      <c r="E792">
        <v>3</v>
      </c>
      <c r="G792">
        <v>0.1943</v>
      </c>
      <c r="H792">
        <v>11.635899999999999</v>
      </c>
      <c r="V792">
        <f t="shared" si="24"/>
        <v>0.1923</v>
      </c>
      <c r="W792">
        <f t="shared" si="25"/>
        <v>11.6159</v>
      </c>
    </row>
    <row r="793" spans="1:23" x14ac:dyDescent="0.2">
      <c r="A793">
        <v>94.467500000000001</v>
      </c>
      <c r="B793">
        <v>0.21609999999999999</v>
      </c>
      <c r="C793">
        <v>15.109</v>
      </c>
      <c r="D793">
        <v>0</v>
      </c>
      <c r="E793">
        <v>3</v>
      </c>
      <c r="G793">
        <v>0.19409999999999999</v>
      </c>
      <c r="H793">
        <v>11.581799999999999</v>
      </c>
      <c r="V793">
        <f t="shared" si="24"/>
        <v>0.19209999999999999</v>
      </c>
      <c r="W793">
        <f t="shared" si="25"/>
        <v>11.5618</v>
      </c>
    </row>
    <row r="794" spans="1:23" x14ac:dyDescent="0.2">
      <c r="A794">
        <v>94.597800000000007</v>
      </c>
      <c r="B794">
        <v>0.2157</v>
      </c>
      <c r="C794">
        <v>15.055</v>
      </c>
      <c r="D794">
        <v>0</v>
      </c>
      <c r="E794">
        <v>3</v>
      </c>
      <c r="G794">
        <v>0.19370000000000001</v>
      </c>
      <c r="H794">
        <v>11.5273</v>
      </c>
      <c r="V794">
        <f t="shared" si="24"/>
        <v>0.19170000000000001</v>
      </c>
      <c r="W794">
        <f t="shared" si="25"/>
        <v>11.507300000000001</v>
      </c>
    </row>
    <row r="795" spans="1:23" x14ac:dyDescent="0.2">
      <c r="A795">
        <v>94.728099999999998</v>
      </c>
      <c r="B795">
        <v>0.21540000000000001</v>
      </c>
      <c r="C795">
        <v>15.000400000000001</v>
      </c>
      <c r="D795">
        <v>0</v>
      </c>
      <c r="E795">
        <v>3</v>
      </c>
      <c r="G795">
        <v>0.19350000000000001</v>
      </c>
      <c r="H795">
        <v>11.4732</v>
      </c>
      <c r="V795">
        <f t="shared" si="24"/>
        <v>0.1915</v>
      </c>
      <c r="W795">
        <f t="shared" si="25"/>
        <v>11.453200000000001</v>
      </c>
    </row>
    <row r="796" spans="1:23" x14ac:dyDescent="0.2">
      <c r="A796">
        <v>94.858400000000003</v>
      </c>
      <c r="B796">
        <v>0.2152</v>
      </c>
      <c r="C796">
        <v>14.946199999999999</v>
      </c>
      <c r="D796">
        <v>0</v>
      </c>
      <c r="E796">
        <v>3</v>
      </c>
      <c r="G796">
        <v>0.19289999999999999</v>
      </c>
      <c r="H796">
        <v>11.420299999999999</v>
      </c>
      <c r="V796">
        <f t="shared" si="24"/>
        <v>0.19089999999999999</v>
      </c>
      <c r="W796">
        <f t="shared" si="25"/>
        <v>11.4003</v>
      </c>
    </row>
    <row r="797" spans="1:23" x14ac:dyDescent="0.2">
      <c r="A797">
        <v>94.988699999999994</v>
      </c>
      <c r="B797">
        <v>0.21479999999999999</v>
      </c>
      <c r="C797">
        <v>14.8917</v>
      </c>
      <c r="D797">
        <v>0</v>
      </c>
      <c r="E797">
        <v>3</v>
      </c>
      <c r="G797">
        <v>0.19239999999999999</v>
      </c>
      <c r="H797">
        <v>11.365399999999999</v>
      </c>
      <c r="V797">
        <f t="shared" si="24"/>
        <v>0.19039999999999999</v>
      </c>
      <c r="W797">
        <f t="shared" si="25"/>
        <v>11.3454</v>
      </c>
    </row>
    <row r="798" spans="1:23" x14ac:dyDescent="0.2">
      <c r="A798">
        <v>95.119</v>
      </c>
      <c r="B798">
        <v>0.2145</v>
      </c>
      <c r="C798">
        <v>14.838699999999999</v>
      </c>
      <c r="D798">
        <v>0</v>
      </c>
      <c r="E798">
        <v>3</v>
      </c>
      <c r="G798">
        <v>0.192</v>
      </c>
      <c r="H798">
        <v>11.310600000000001</v>
      </c>
      <c r="V798">
        <f t="shared" si="24"/>
        <v>0.19</v>
      </c>
      <c r="W798">
        <f t="shared" si="25"/>
        <v>11.290600000000001</v>
      </c>
    </row>
    <row r="799" spans="1:23" x14ac:dyDescent="0.2">
      <c r="A799">
        <v>95.249300000000005</v>
      </c>
      <c r="B799">
        <v>0.2142</v>
      </c>
      <c r="C799">
        <v>14.784599999999999</v>
      </c>
      <c r="D799">
        <v>0</v>
      </c>
      <c r="E799">
        <v>3</v>
      </c>
      <c r="G799">
        <v>0.19159999999999999</v>
      </c>
      <c r="H799">
        <v>11.256399999999999</v>
      </c>
      <c r="V799">
        <f t="shared" si="24"/>
        <v>0.18959999999999999</v>
      </c>
      <c r="W799">
        <f t="shared" si="25"/>
        <v>11.2364</v>
      </c>
    </row>
    <row r="800" spans="1:23" x14ac:dyDescent="0.2">
      <c r="A800">
        <v>95.379599999999996</v>
      </c>
      <c r="B800">
        <v>0.21390000000000001</v>
      </c>
      <c r="C800">
        <v>14.7295</v>
      </c>
      <c r="D800">
        <v>0</v>
      </c>
      <c r="E800">
        <v>3</v>
      </c>
      <c r="G800">
        <v>0.19109999999999999</v>
      </c>
      <c r="H800">
        <v>11.202500000000001</v>
      </c>
      <c r="V800">
        <f t="shared" si="24"/>
        <v>0.18909999999999999</v>
      </c>
      <c r="W800">
        <f t="shared" si="25"/>
        <v>11.182500000000001</v>
      </c>
    </row>
    <row r="801" spans="1:23" x14ac:dyDescent="0.2">
      <c r="A801">
        <v>95.509900000000002</v>
      </c>
      <c r="B801">
        <v>0.2132</v>
      </c>
      <c r="C801">
        <v>14.674799999999999</v>
      </c>
      <c r="D801">
        <v>0</v>
      </c>
      <c r="E801">
        <v>3</v>
      </c>
      <c r="G801">
        <v>0.19070000000000001</v>
      </c>
      <c r="H801">
        <v>11.1486</v>
      </c>
      <c r="V801">
        <f t="shared" si="24"/>
        <v>0.18870000000000001</v>
      </c>
      <c r="W801">
        <f t="shared" si="25"/>
        <v>11.1286</v>
      </c>
    </row>
    <row r="802" spans="1:23" x14ac:dyDescent="0.2">
      <c r="A802">
        <v>95.640199999999993</v>
      </c>
      <c r="B802">
        <v>0.21310000000000001</v>
      </c>
      <c r="C802">
        <v>14.620100000000001</v>
      </c>
      <c r="D802">
        <v>0</v>
      </c>
      <c r="E802">
        <v>3</v>
      </c>
      <c r="G802">
        <v>0.1905</v>
      </c>
      <c r="H802">
        <v>11.0947</v>
      </c>
      <c r="V802">
        <f t="shared" si="24"/>
        <v>0.1885</v>
      </c>
      <c r="W802">
        <f t="shared" si="25"/>
        <v>11.0747</v>
      </c>
    </row>
    <row r="803" spans="1:23" x14ac:dyDescent="0.2">
      <c r="A803">
        <v>95.770499999999998</v>
      </c>
      <c r="B803">
        <v>0.21290000000000001</v>
      </c>
      <c r="C803">
        <v>14.566000000000001</v>
      </c>
      <c r="D803">
        <v>0</v>
      </c>
      <c r="E803">
        <v>3</v>
      </c>
      <c r="G803">
        <v>0.1903</v>
      </c>
      <c r="H803">
        <v>11.0398</v>
      </c>
      <c r="V803">
        <f t="shared" si="24"/>
        <v>0.1883</v>
      </c>
      <c r="W803">
        <f t="shared" si="25"/>
        <v>11.0198</v>
      </c>
    </row>
    <row r="804" spans="1:23" x14ac:dyDescent="0.2">
      <c r="A804">
        <v>95.900800000000004</v>
      </c>
      <c r="B804">
        <v>0.21260000000000001</v>
      </c>
      <c r="C804">
        <v>14.511799999999999</v>
      </c>
      <c r="D804">
        <v>0</v>
      </c>
      <c r="E804">
        <v>3</v>
      </c>
      <c r="G804">
        <v>0.18990000000000001</v>
      </c>
      <c r="H804">
        <v>10.985300000000001</v>
      </c>
      <c r="V804">
        <f t="shared" si="24"/>
        <v>0.18790000000000001</v>
      </c>
      <c r="W804">
        <f t="shared" si="25"/>
        <v>10.965300000000001</v>
      </c>
    </row>
    <row r="805" spans="1:23" x14ac:dyDescent="0.2">
      <c r="A805">
        <v>96.031099999999995</v>
      </c>
      <c r="B805">
        <v>0.2122</v>
      </c>
      <c r="C805">
        <v>14.4579</v>
      </c>
      <c r="D805">
        <v>0</v>
      </c>
      <c r="E805">
        <v>3</v>
      </c>
      <c r="G805">
        <v>0.18940000000000001</v>
      </c>
      <c r="H805">
        <v>10.931100000000001</v>
      </c>
      <c r="V805">
        <f t="shared" si="24"/>
        <v>0.18740000000000001</v>
      </c>
      <c r="W805">
        <f t="shared" si="25"/>
        <v>10.911100000000001</v>
      </c>
    </row>
    <row r="806" spans="1:23" x14ac:dyDescent="0.2">
      <c r="A806">
        <v>96.1614</v>
      </c>
      <c r="B806">
        <v>0.21190000000000001</v>
      </c>
      <c r="C806">
        <v>14.403700000000001</v>
      </c>
      <c r="D806">
        <v>0</v>
      </c>
      <c r="E806">
        <v>3</v>
      </c>
      <c r="G806">
        <v>0.18890000000000001</v>
      </c>
      <c r="H806">
        <v>10.8767</v>
      </c>
      <c r="V806">
        <f t="shared" si="24"/>
        <v>0.18690000000000001</v>
      </c>
      <c r="W806">
        <f t="shared" si="25"/>
        <v>10.8567</v>
      </c>
    </row>
    <row r="807" spans="1:23" x14ac:dyDescent="0.2">
      <c r="A807">
        <v>96.291700000000006</v>
      </c>
      <c r="B807">
        <v>0.21160000000000001</v>
      </c>
      <c r="C807">
        <v>14.3504</v>
      </c>
      <c r="D807">
        <v>0</v>
      </c>
      <c r="E807">
        <v>3</v>
      </c>
      <c r="G807">
        <v>0.1885</v>
      </c>
      <c r="H807">
        <v>10.8226</v>
      </c>
      <c r="V807">
        <f t="shared" si="24"/>
        <v>0.1865</v>
      </c>
      <c r="W807">
        <f t="shared" si="25"/>
        <v>10.8026</v>
      </c>
    </row>
    <row r="808" spans="1:23" x14ac:dyDescent="0.2">
      <c r="A808">
        <v>96.421999999999997</v>
      </c>
      <c r="B808">
        <v>0.21099999999999999</v>
      </c>
      <c r="C808">
        <v>14.2965</v>
      </c>
      <c r="D808">
        <v>0</v>
      </c>
      <c r="E808">
        <v>3</v>
      </c>
      <c r="G808">
        <v>0.18809999999999999</v>
      </c>
      <c r="H808">
        <v>10.768000000000001</v>
      </c>
      <c r="V808">
        <f t="shared" si="24"/>
        <v>0.18609999999999999</v>
      </c>
      <c r="W808">
        <f t="shared" si="25"/>
        <v>10.748000000000001</v>
      </c>
    </row>
    <row r="809" spans="1:23" x14ac:dyDescent="0.2">
      <c r="A809">
        <v>96.552300000000002</v>
      </c>
      <c r="B809">
        <v>0.2107</v>
      </c>
      <c r="C809">
        <v>14.242000000000001</v>
      </c>
      <c r="D809">
        <v>0</v>
      </c>
      <c r="E809">
        <v>3</v>
      </c>
      <c r="G809">
        <v>0.188</v>
      </c>
      <c r="H809">
        <v>10.7125</v>
      </c>
      <c r="V809">
        <f t="shared" si="24"/>
        <v>0.186</v>
      </c>
      <c r="W809">
        <f t="shared" si="25"/>
        <v>10.692500000000001</v>
      </c>
    </row>
    <row r="810" spans="1:23" x14ac:dyDescent="0.2">
      <c r="A810">
        <v>96.682599999999994</v>
      </c>
      <c r="B810">
        <v>0.2109</v>
      </c>
      <c r="C810">
        <v>14.1867</v>
      </c>
      <c r="D810">
        <v>0</v>
      </c>
      <c r="E810">
        <v>3</v>
      </c>
      <c r="G810">
        <v>0.18770000000000001</v>
      </c>
      <c r="H810">
        <v>10.659000000000001</v>
      </c>
      <c r="V810">
        <f t="shared" si="24"/>
        <v>0.1857</v>
      </c>
      <c r="W810">
        <f t="shared" si="25"/>
        <v>10.639000000000001</v>
      </c>
    </row>
    <row r="811" spans="1:23" x14ac:dyDescent="0.2">
      <c r="A811">
        <v>96.812899999999999</v>
      </c>
      <c r="B811">
        <v>0.21049999999999999</v>
      </c>
      <c r="C811">
        <v>14.132199999999999</v>
      </c>
      <c r="D811">
        <v>0</v>
      </c>
      <c r="E811">
        <v>3</v>
      </c>
      <c r="G811">
        <v>0.18729999999999999</v>
      </c>
      <c r="H811">
        <v>10.604799999999999</v>
      </c>
      <c r="V811">
        <f t="shared" si="24"/>
        <v>0.18529999999999999</v>
      </c>
      <c r="W811">
        <f t="shared" si="25"/>
        <v>10.5848</v>
      </c>
    </row>
    <row r="812" spans="1:23" x14ac:dyDescent="0.2">
      <c r="A812">
        <v>96.943200000000004</v>
      </c>
      <c r="B812">
        <v>0.20979999999999999</v>
      </c>
      <c r="C812">
        <v>14.0778</v>
      </c>
      <c r="D812">
        <v>0</v>
      </c>
      <c r="E812">
        <v>3</v>
      </c>
      <c r="G812">
        <v>0.18659999999999999</v>
      </c>
      <c r="H812">
        <v>10.5511</v>
      </c>
      <c r="V812">
        <f t="shared" si="24"/>
        <v>0.18459999999999999</v>
      </c>
      <c r="W812">
        <f t="shared" si="25"/>
        <v>10.5311</v>
      </c>
    </row>
    <row r="813" spans="1:23" x14ac:dyDescent="0.2">
      <c r="A813">
        <v>97.073499999999996</v>
      </c>
      <c r="B813">
        <v>0.21</v>
      </c>
      <c r="C813">
        <v>14.0229</v>
      </c>
      <c r="D813">
        <v>0</v>
      </c>
      <c r="E813">
        <v>3</v>
      </c>
      <c r="G813">
        <v>0.18629999999999999</v>
      </c>
      <c r="H813">
        <v>10.4953</v>
      </c>
      <c r="V813">
        <f t="shared" si="24"/>
        <v>0.18429999999999999</v>
      </c>
      <c r="W813">
        <f t="shared" si="25"/>
        <v>10.475300000000001</v>
      </c>
    </row>
    <row r="814" spans="1:23" x14ac:dyDescent="0.2">
      <c r="A814">
        <v>97.203800000000001</v>
      </c>
      <c r="B814">
        <v>0.2099</v>
      </c>
      <c r="C814">
        <v>13.9689</v>
      </c>
      <c r="D814">
        <v>0</v>
      </c>
      <c r="E814">
        <v>3</v>
      </c>
      <c r="G814">
        <v>0.18609999999999999</v>
      </c>
      <c r="H814">
        <v>10.4413</v>
      </c>
      <c r="V814">
        <f t="shared" si="24"/>
        <v>0.18409999999999999</v>
      </c>
      <c r="W814">
        <f t="shared" si="25"/>
        <v>10.4213</v>
      </c>
    </row>
    <row r="815" spans="1:23" x14ac:dyDescent="0.2">
      <c r="A815">
        <v>97.334100000000007</v>
      </c>
      <c r="B815">
        <v>0.2092</v>
      </c>
      <c r="C815">
        <v>13.9155</v>
      </c>
      <c r="D815">
        <v>0</v>
      </c>
      <c r="E815">
        <v>3</v>
      </c>
      <c r="G815">
        <v>0.18559999999999999</v>
      </c>
      <c r="H815">
        <v>10.388400000000001</v>
      </c>
      <c r="V815">
        <f t="shared" si="24"/>
        <v>0.18359999999999999</v>
      </c>
      <c r="W815">
        <f t="shared" si="25"/>
        <v>10.368400000000001</v>
      </c>
    </row>
    <row r="816" spans="1:23" x14ac:dyDescent="0.2">
      <c r="A816">
        <v>97.464399999999998</v>
      </c>
      <c r="B816">
        <v>0.20880000000000001</v>
      </c>
      <c r="C816">
        <v>13.8611</v>
      </c>
      <c r="D816">
        <v>0</v>
      </c>
      <c r="E816">
        <v>3</v>
      </c>
      <c r="G816">
        <v>0.1852</v>
      </c>
      <c r="H816">
        <v>10.333600000000001</v>
      </c>
      <c r="V816">
        <f t="shared" si="24"/>
        <v>0.1832</v>
      </c>
      <c r="W816">
        <f t="shared" si="25"/>
        <v>10.313600000000001</v>
      </c>
    </row>
    <row r="817" spans="1:23" x14ac:dyDescent="0.2">
      <c r="A817">
        <v>97.594700000000003</v>
      </c>
      <c r="B817">
        <v>0.2087</v>
      </c>
      <c r="C817">
        <v>13.8065</v>
      </c>
      <c r="D817">
        <v>0</v>
      </c>
      <c r="E817">
        <v>3</v>
      </c>
      <c r="G817">
        <v>0.185</v>
      </c>
      <c r="H817">
        <v>10.279400000000001</v>
      </c>
      <c r="V817">
        <f t="shared" si="24"/>
        <v>0.183</v>
      </c>
      <c r="W817">
        <f t="shared" si="25"/>
        <v>10.259400000000001</v>
      </c>
    </row>
    <row r="818" spans="1:23" x14ac:dyDescent="0.2">
      <c r="A818">
        <v>97.724999999999994</v>
      </c>
      <c r="B818">
        <v>0.20810000000000001</v>
      </c>
      <c r="C818">
        <v>13.753</v>
      </c>
      <c r="D818">
        <v>0</v>
      </c>
      <c r="E818">
        <v>3</v>
      </c>
      <c r="G818">
        <v>0.18459999999999999</v>
      </c>
      <c r="H818">
        <v>10.2248</v>
      </c>
      <c r="V818">
        <f t="shared" si="24"/>
        <v>0.18259999999999998</v>
      </c>
      <c r="W818">
        <f t="shared" si="25"/>
        <v>10.204800000000001</v>
      </c>
    </row>
    <row r="819" spans="1:23" x14ac:dyDescent="0.2">
      <c r="A819">
        <v>97.8553</v>
      </c>
      <c r="B819">
        <v>0.20780000000000001</v>
      </c>
      <c r="C819">
        <v>13.698600000000001</v>
      </c>
      <c r="D819">
        <v>0</v>
      </c>
      <c r="E819">
        <v>3</v>
      </c>
      <c r="G819">
        <v>0.1842</v>
      </c>
      <c r="H819">
        <v>10.170999999999999</v>
      </c>
      <c r="V819">
        <f t="shared" si="24"/>
        <v>0.1822</v>
      </c>
      <c r="W819">
        <f t="shared" si="25"/>
        <v>10.151</v>
      </c>
    </row>
    <row r="820" spans="1:23" x14ac:dyDescent="0.2">
      <c r="A820">
        <v>97.985600000000005</v>
      </c>
      <c r="B820">
        <v>0.2074</v>
      </c>
      <c r="C820">
        <v>13.6447</v>
      </c>
      <c r="D820">
        <v>0</v>
      </c>
      <c r="E820">
        <v>3</v>
      </c>
      <c r="G820">
        <v>0.18390000000000001</v>
      </c>
      <c r="H820">
        <v>10.116</v>
      </c>
      <c r="V820">
        <f t="shared" si="24"/>
        <v>0.18190000000000001</v>
      </c>
      <c r="W820">
        <f t="shared" si="25"/>
        <v>10.096</v>
      </c>
    </row>
    <row r="821" spans="1:23" x14ac:dyDescent="0.2">
      <c r="A821">
        <v>98.115899999999996</v>
      </c>
      <c r="B821">
        <v>0.20699999999999999</v>
      </c>
      <c r="C821">
        <v>13.5905</v>
      </c>
      <c r="D821">
        <v>0</v>
      </c>
      <c r="E821">
        <v>3</v>
      </c>
      <c r="G821">
        <v>0.18360000000000001</v>
      </c>
      <c r="H821">
        <v>10.0611</v>
      </c>
      <c r="V821">
        <f t="shared" si="24"/>
        <v>0.18160000000000001</v>
      </c>
      <c r="W821">
        <f t="shared" si="25"/>
        <v>10.0411</v>
      </c>
    </row>
    <row r="822" spans="1:23" x14ac:dyDescent="0.2">
      <c r="A822">
        <v>98.246200000000002</v>
      </c>
      <c r="B822">
        <v>0.20649999999999999</v>
      </c>
      <c r="C822">
        <v>13.5349</v>
      </c>
      <c r="D822">
        <v>0</v>
      </c>
      <c r="E822">
        <v>3</v>
      </c>
      <c r="G822">
        <v>0.18329999999999999</v>
      </c>
      <c r="H822">
        <v>10.0067</v>
      </c>
      <c r="V822">
        <f t="shared" si="24"/>
        <v>0.18129999999999999</v>
      </c>
      <c r="W822">
        <f t="shared" si="25"/>
        <v>9.9867000000000008</v>
      </c>
    </row>
    <row r="823" spans="1:23" x14ac:dyDescent="0.2">
      <c r="A823">
        <v>98.376499999999993</v>
      </c>
      <c r="B823">
        <v>0.20610000000000001</v>
      </c>
      <c r="C823">
        <v>13.480600000000001</v>
      </c>
      <c r="D823">
        <v>0</v>
      </c>
      <c r="E823">
        <v>3</v>
      </c>
      <c r="G823">
        <v>0.18279999999999999</v>
      </c>
      <c r="H823">
        <v>9.9539000000000009</v>
      </c>
      <c r="V823">
        <f t="shared" si="24"/>
        <v>0.18079999999999999</v>
      </c>
      <c r="W823">
        <f t="shared" si="25"/>
        <v>9.9339000000000013</v>
      </c>
    </row>
    <row r="824" spans="1:23" x14ac:dyDescent="0.2">
      <c r="A824">
        <v>98.506799999999998</v>
      </c>
      <c r="B824">
        <v>0.2056</v>
      </c>
      <c r="C824">
        <v>13.4277</v>
      </c>
      <c r="D824">
        <v>0</v>
      </c>
      <c r="E824">
        <v>3</v>
      </c>
      <c r="G824">
        <v>0.1825</v>
      </c>
      <c r="H824">
        <v>9.8993000000000002</v>
      </c>
      <c r="V824">
        <f t="shared" si="24"/>
        <v>0.18049999999999999</v>
      </c>
      <c r="W824">
        <f t="shared" si="25"/>
        <v>9.8793000000000006</v>
      </c>
    </row>
    <row r="825" spans="1:23" x14ac:dyDescent="0.2">
      <c r="A825">
        <v>98.637100000000004</v>
      </c>
      <c r="B825">
        <v>0.2051</v>
      </c>
      <c r="C825">
        <v>13.3729</v>
      </c>
      <c r="D825">
        <v>0</v>
      </c>
      <c r="E825">
        <v>3</v>
      </c>
      <c r="G825">
        <v>0.182</v>
      </c>
      <c r="H825">
        <v>9.8454999999999995</v>
      </c>
      <c r="V825">
        <f t="shared" si="24"/>
        <v>0.18</v>
      </c>
      <c r="W825">
        <f t="shared" si="25"/>
        <v>9.8254999999999999</v>
      </c>
    </row>
    <row r="826" spans="1:23" x14ac:dyDescent="0.2">
      <c r="A826">
        <v>98.767399999999995</v>
      </c>
      <c r="B826">
        <v>0.20519999999999999</v>
      </c>
      <c r="C826">
        <v>13.3172</v>
      </c>
      <c r="D826">
        <v>0</v>
      </c>
      <c r="E826">
        <v>3</v>
      </c>
      <c r="G826">
        <v>0.18179999999999999</v>
      </c>
      <c r="H826">
        <v>9.7904</v>
      </c>
      <c r="V826">
        <f t="shared" si="24"/>
        <v>0.17979999999999999</v>
      </c>
      <c r="W826">
        <f t="shared" si="25"/>
        <v>9.7704000000000004</v>
      </c>
    </row>
    <row r="827" spans="1:23" x14ac:dyDescent="0.2">
      <c r="A827">
        <v>98.8977</v>
      </c>
      <c r="B827">
        <v>0.20480000000000001</v>
      </c>
      <c r="C827">
        <v>13.263400000000001</v>
      </c>
      <c r="D827">
        <v>0</v>
      </c>
      <c r="E827">
        <v>3</v>
      </c>
      <c r="G827">
        <v>0.18149999999999999</v>
      </c>
      <c r="H827">
        <v>9.7362000000000002</v>
      </c>
      <c r="V827">
        <f t="shared" si="24"/>
        <v>0.17949999999999999</v>
      </c>
      <c r="W827">
        <f t="shared" si="25"/>
        <v>9.7162000000000006</v>
      </c>
    </row>
    <row r="828" spans="1:23" x14ac:dyDescent="0.2">
      <c r="A828">
        <v>99.028000000000006</v>
      </c>
      <c r="B828">
        <v>0.2044</v>
      </c>
      <c r="C828">
        <v>13.2097</v>
      </c>
      <c r="D828">
        <v>0</v>
      </c>
      <c r="E828">
        <v>3</v>
      </c>
      <c r="G828">
        <v>0.18129999999999999</v>
      </c>
      <c r="H828">
        <v>9.6822999999999997</v>
      </c>
      <c r="V828">
        <f t="shared" si="24"/>
        <v>0.17929999999999999</v>
      </c>
      <c r="W828">
        <f t="shared" si="25"/>
        <v>9.6623000000000001</v>
      </c>
    </row>
    <row r="829" spans="1:23" x14ac:dyDescent="0.2">
      <c r="A829">
        <v>99.158299999999997</v>
      </c>
      <c r="B829">
        <v>0.2041</v>
      </c>
      <c r="C829">
        <v>13.1555</v>
      </c>
      <c r="D829">
        <v>0</v>
      </c>
      <c r="E829">
        <v>3</v>
      </c>
      <c r="G829">
        <v>0.18090000000000001</v>
      </c>
      <c r="H829">
        <v>9.6282999999999994</v>
      </c>
      <c r="V829">
        <f t="shared" si="24"/>
        <v>0.1789</v>
      </c>
      <c r="W829">
        <f t="shared" si="25"/>
        <v>9.6082999999999998</v>
      </c>
    </row>
    <row r="830" spans="1:23" x14ac:dyDescent="0.2">
      <c r="A830">
        <v>99.288600000000002</v>
      </c>
      <c r="B830">
        <v>0.2041</v>
      </c>
      <c r="C830">
        <v>13.1006</v>
      </c>
      <c r="D830">
        <v>0</v>
      </c>
      <c r="E830">
        <v>3</v>
      </c>
      <c r="G830">
        <v>0.18060000000000001</v>
      </c>
      <c r="H830">
        <v>9.5744000000000007</v>
      </c>
      <c r="V830">
        <f t="shared" si="24"/>
        <v>0.17860000000000001</v>
      </c>
      <c r="W830">
        <f t="shared" si="25"/>
        <v>9.5544000000000011</v>
      </c>
    </row>
    <row r="831" spans="1:23" x14ac:dyDescent="0.2">
      <c r="A831">
        <v>99.418899999999994</v>
      </c>
      <c r="B831">
        <v>0.2036</v>
      </c>
      <c r="C831">
        <v>13.047599999999999</v>
      </c>
      <c r="D831">
        <v>0</v>
      </c>
      <c r="E831">
        <v>3</v>
      </c>
      <c r="G831">
        <v>0.18</v>
      </c>
      <c r="H831">
        <v>9.5213000000000001</v>
      </c>
      <c r="V831">
        <f t="shared" si="24"/>
        <v>0.17799999999999999</v>
      </c>
      <c r="W831">
        <f t="shared" si="25"/>
        <v>9.5013000000000005</v>
      </c>
    </row>
    <row r="832" spans="1:23" x14ac:dyDescent="0.2">
      <c r="A832">
        <v>99.549199999999999</v>
      </c>
      <c r="B832">
        <v>0.20300000000000001</v>
      </c>
      <c r="C832">
        <v>12.993</v>
      </c>
      <c r="D832">
        <v>0</v>
      </c>
      <c r="E832">
        <v>3</v>
      </c>
      <c r="G832">
        <v>0.1797</v>
      </c>
      <c r="H832">
        <v>9.4651999999999994</v>
      </c>
      <c r="V832">
        <f t="shared" si="24"/>
        <v>0.1777</v>
      </c>
      <c r="W832">
        <f t="shared" si="25"/>
        <v>9.4451999999999998</v>
      </c>
    </row>
    <row r="833" spans="1:23" x14ac:dyDescent="0.2">
      <c r="A833">
        <v>99.679500000000004</v>
      </c>
      <c r="B833">
        <v>0.20280000000000001</v>
      </c>
      <c r="C833">
        <v>12.9373</v>
      </c>
      <c r="D833">
        <v>0</v>
      </c>
      <c r="E833">
        <v>3</v>
      </c>
      <c r="G833">
        <v>0.1794</v>
      </c>
      <c r="H833">
        <v>9.4109999999999996</v>
      </c>
      <c r="V833">
        <f t="shared" si="24"/>
        <v>0.1774</v>
      </c>
      <c r="W833">
        <f t="shared" si="25"/>
        <v>9.391</v>
      </c>
    </row>
    <row r="834" spans="1:23" x14ac:dyDescent="0.2">
      <c r="A834">
        <v>99.809799999999996</v>
      </c>
      <c r="B834">
        <v>0.2024</v>
      </c>
      <c r="C834">
        <v>12.8841</v>
      </c>
      <c r="D834">
        <v>0</v>
      </c>
      <c r="E834">
        <v>3</v>
      </c>
      <c r="G834">
        <v>0.1789</v>
      </c>
      <c r="H834">
        <v>9.3569999999999993</v>
      </c>
      <c r="V834">
        <f t="shared" si="24"/>
        <v>0.1769</v>
      </c>
      <c r="W834">
        <f t="shared" si="25"/>
        <v>9.3369999999999997</v>
      </c>
    </row>
    <row r="835" spans="1:23" x14ac:dyDescent="0.2">
      <c r="A835">
        <v>99.940100000000001</v>
      </c>
      <c r="B835">
        <v>0.2021</v>
      </c>
      <c r="C835">
        <v>12.830299999999999</v>
      </c>
      <c r="D835">
        <v>0</v>
      </c>
      <c r="E835">
        <v>3</v>
      </c>
      <c r="G835">
        <v>0.17860000000000001</v>
      </c>
      <c r="H835">
        <v>9.3031000000000006</v>
      </c>
      <c r="V835">
        <f t="shared" si="24"/>
        <v>0.17660000000000001</v>
      </c>
      <c r="W835">
        <f t="shared" si="25"/>
        <v>9.283100000000001</v>
      </c>
    </row>
    <row r="836" spans="1:23" x14ac:dyDescent="0.2">
      <c r="A836">
        <v>100.07040000000001</v>
      </c>
      <c r="B836">
        <v>0.2019</v>
      </c>
      <c r="C836">
        <v>12.775399999999999</v>
      </c>
      <c r="D836">
        <v>0</v>
      </c>
      <c r="E836">
        <v>3</v>
      </c>
      <c r="G836">
        <v>0.1782</v>
      </c>
      <c r="H836">
        <v>9.2492000000000001</v>
      </c>
      <c r="V836">
        <f t="shared" ref="V836:V899" si="26">G836-$Y$1</f>
        <v>0.1762</v>
      </c>
      <c r="W836">
        <f t="shared" ref="W836:W899" si="27">H836-$Z$1</f>
        <v>9.2292000000000005</v>
      </c>
    </row>
    <row r="837" spans="1:23" x14ac:dyDescent="0.2">
      <c r="A837">
        <v>100.2007</v>
      </c>
      <c r="B837">
        <v>0.2014</v>
      </c>
      <c r="C837">
        <v>12.722799999999999</v>
      </c>
      <c r="D837">
        <v>0</v>
      </c>
      <c r="E837">
        <v>3</v>
      </c>
      <c r="G837">
        <v>0.1777</v>
      </c>
      <c r="H837">
        <v>9.1941000000000006</v>
      </c>
      <c r="V837">
        <f t="shared" si="26"/>
        <v>0.1757</v>
      </c>
      <c r="W837">
        <f t="shared" si="27"/>
        <v>9.174100000000001</v>
      </c>
    </row>
    <row r="838" spans="1:23" x14ac:dyDescent="0.2">
      <c r="A838">
        <v>100.331</v>
      </c>
      <c r="B838">
        <v>0.2006</v>
      </c>
      <c r="C838">
        <v>12.6693</v>
      </c>
      <c r="D838">
        <v>0</v>
      </c>
      <c r="E838">
        <v>3</v>
      </c>
      <c r="G838">
        <v>0.17749999999999999</v>
      </c>
      <c r="H838">
        <v>9.1390999999999991</v>
      </c>
      <c r="V838">
        <f t="shared" si="26"/>
        <v>0.17549999999999999</v>
      </c>
      <c r="W838">
        <f t="shared" si="27"/>
        <v>9.1190999999999995</v>
      </c>
    </row>
    <row r="839" spans="1:23" x14ac:dyDescent="0.2">
      <c r="A839">
        <v>100.46129999999999</v>
      </c>
      <c r="B839">
        <v>0.20030000000000001</v>
      </c>
      <c r="C839">
        <v>12.613300000000001</v>
      </c>
      <c r="D839">
        <v>0</v>
      </c>
      <c r="E839">
        <v>3</v>
      </c>
      <c r="G839">
        <v>0.17710000000000001</v>
      </c>
      <c r="H839">
        <v>9.0854999999999997</v>
      </c>
      <c r="V839">
        <f t="shared" si="26"/>
        <v>0.17510000000000001</v>
      </c>
      <c r="W839">
        <f t="shared" si="27"/>
        <v>9.0655000000000001</v>
      </c>
    </row>
    <row r="840" spans="1:23" x14ac:dyDescent="0.2">
      <c r="A840">
        <v>100.5916</v>
      </c>
      <c r="B840">
        <v>0.20019999999999999</v>
      </c>
      <c r="C840">
        <v>12.5585</v>
      </c>
      <c r="D840">
        <v>0</v>
      </c>
      <c r="E840">
        <v>3</v>
      </c>
      <c r="G840">
        <v>0.17649999999999999</v>
      </c>
      <c r="H840">
        <v>9.0305999999999997</v>
      </c>
      <c r="V840">
        <f t="shared" si="26"/>
        <v>0.17449999999999999</v>
      </c>
      <c r="W840">
        <f t="shared" si="27"/>
        <v>9.0106000000000002</v>
      </c>
    </row>
    <row r="841" spans="1:23" x14ac:dyDescent="0.2">
      <c r="A841">
        <v>100.72190000000001</v>
      </c>
      <c r="B841">
        <v>0.2001</v>
      </c>
      <c r="C841">
        <v>12.505000000000001</v>
      </c>
      <c r="D841">
        <v>0</v>
      </c>
      <c r="E841">
        <v>3</v>
      </c>
      <c r="G841">
        <v>0.1762</v>
      </c>
      <c r="H841">
        <v>8.9765999999999995</v>
      </c>
      <c r="V841">
        <f t="shared" si="26"/>
        <v>0.17419999999999999</v>
      </c>
      <c r="W841">
        <f t="shared" si="27"/>
        <v>8.9565999999999999</v>
      </c>
    </row>
    <row r="842" spans="1:23" x14ac:dyDescent="0.2">
      <c r="A842">
        <v>100.8522</v>
      </c>
      <c r="B842">
        <v>0.19969999999999999</v>
      </c>
      <c r="C842">
        <v>12.4511</v>
      </c>
      <c r="D842">
        <v>0</v>
      </c>
      <c r="E842">
        <v>3</v>
      </c>
      <c r="G842">
        <v>0.17580000000000001</v>
      </c>
      <c r="H842">
        <v>8.9228000000000005</v>
      </c>
      <c r="V842">
        <f t="shared" si="26"/>
        <v>0.17380000000000001</v>
      </c>
      <c r="W842">
        <f t="shared" si="27"/>
        <v>8.9028000000000009</v>
      </c>
    </row>
    <row r="843" spans="1:23" x14ac:dyDescent="0.2">
      <c r="A843">
        <v>100.9825</v>
      </c>
      <c r="B843">
        <v>0.1991</v>
      </c>
      <c r="C843">
        <v>12.3957</v>
      </c>
      <c r="D843">
        <v>0</v>
      </c>
      <c r="E843">
        <v>3</v>
      </c>
      <c r="G843">
        <v>0.17549999999999999</v>
      </c>
      <c r="H843">
        <v>8.8682999999999996</v>
      </c>
      <c r="V843">
        <f t="shared" si="26"/>
        <v>0.17349999999999999</v>
      </c>
      <c r="W843">
        <f t="shared" si="27"/>
        <v>8.8483000000000001</v>
      </c>
    </row>
    <row r="844" spans="1:23" x14ac:dyDescent="0.2">
      <c r="A844">
        <v>101.11279999999999</v>
      </c>
      <c r="B844">
        <v>0.1988</v>
      </c>
      <c r="C844">
        <v>12.340299999999999</v>
      </c>
      <c r="D844">
        <v>0</v>
      </c>
      <c r="E844">
        <v>3</v>
      </c>
      <c r="G844">
        <v>0.17530000000000001</v>
      </c>
      <c r="H844">
        <v>8.8134999999999994</v>
      </c>
      <c r="V844">
        <f t="shared" si="26"/>
        <v>0.17330000000000001</v>
      </c>
      <c r="W844">
        <f t="shared" si="27"/>
        <v>8.7934999999999999</v>
      </c>
    </row>
    <row r="845" spans="1:23" x14ac:dyDescent="0.2">
      <c r="A845">
        <v>101.2431</v>
      </c>
      <c r="B845">
        <v>0.19839999999999999</v>
      </c>
      <c r="C845">
        <v>12.2867</v>
      </c>
      <c r="D845">
        <v>0</v>
      </c>
      <c r="E845">
        <v>3</v>
      </c>
      <c r="G845">
        <v>0.1749</v>
      </c>
      <c r="H845">
        <v>8.7592999999999996</v>
      </c>
      <c r="V845">
        <f t="shared" si="26"/>
        <v>0.1729</v>
      </c>
      <c r="W845">
        <f t="shared" si="27"/>
        <v>8.7393000000000001</v>
      </c>
    </row>
    <row r="846" spans="1:23" x14ac:dyDescent="0.2">
      <c r="A846">
        <v>101.3734</v>
      </c>
      <c r="B846">
        <v>0.19800000000000001</v>
      </c>
      <c r="C846">
        <v>12.2325</v>
      </c>
      <c r="D846">
        <v>0</v>
      </c>
      <c r="E846">
        <v>3</v>
      </c>
      <c r="G846">
        <v>0.17449999999999999</v>
      </c>
      <c r="H846">
        <v>8.7052999999999994</v>
      </c>
      <c r="V846">
        <f t="shared" si="26"/>
        <v>0.17249999999999999</v>
      </c>
      <c r="W846">
        <f t="shared" si="27"/>
        <v>8.6852999999999998</v>
      </c>
    </row>
    <row r="847" spans="1:23" x14ac:dyDescent="0.2">
      <c r="A847">
        <v>101.50369999999999</v>
      </c>
      <c r="B847">
        <v>0.1976</v>
      </c>
      <c r="C847">
        <v>12.179</v>
      </c>
      <c r="D847">
        <v>0</v>
      </c>
      <c r="E847">
        <v>3</v>
      </c>
      <c r="G847">
        <v>0.1741</v>
      </c>
      <c r="H847">
        <v>8.6507000000000005</v>
      </c>
      <c r="V847">
        <f t="shared" si="26"/>
        <v>0.1721</v>
      </c>
      <c r="W847">
        <f t="shared" si="27"/>
        <v>8.6307000000000009</v>
      </c>
    </row>
    <row r="848" spans="1:23" x14ac:dyDescent="0.2">
      <c r="A848">
        <v>101.634</v>
      </c>
      <c r="B848">
        <v>0.1971</v>
      </c>
      <c r="C848">
        <v>12.124499999999999</v>
      </c>
      <c r="D848">
        <v>0</v>
      </c>
      <c r="E848">
        <v>3</v>
      </c>
      <c r="G848">
        <v>0.17369999999999999</v>
      </c>
      <c r="H848">
        <v>8.5967000000000002</v>
      </c>
      <c r="V848">
        <f t="shared" si="26"/>
        <v>0.17169999999999999</v>
      </c>
      <c r="W848">
        <f t="shared" si="27"/>
        <v>8.5767000000000007</v>
      </c>
    </row>
    <row r="849" spans="1:23" x14ac:dyDescent="0.2">
      <c r="A849">
        <v>101.76430000000001</v>
      </c>
      <c r="B849">
        <v>0.19689999999999999</v>
      </c>
      <c r="C849">
        <v>12.07</v>
      </c>
      <c r="D849">
        <v>0</v>
      </c>
      <c r="E849">
        <v>3</v>
      </c>
      <c r="G849">
        <v>0.17330000000000001</v>
      </c>
      <c r="H849">
        <v>8.5426000000000002</v>
      </c>
      <c r="V849">
        <f t="shared" si="26"/>
        <v>0.17130000000000001</v>
      </c>
      <c r="W849">
        <f t="shared" si="27"/>
        <v>8.5226000000000006</v>
      </c>
    </row>
    <row r="850" spans="1:23" x14ac:dyDescent="0.2">
      <c r="A850">
        <v>101.8946</v>
      </c>
      <c r="B850">
        <v>0.19670000000000001</v>
      </c>
      <c r="C850">
        <v>12.0166</v>
      </c>
      <c r="D850">
        <v>0</v>
      </c>
      <c r="E850">
        <v>3</v>
      </c>
      <c r="G850">
        <v>0.17299999999999999</v>
      </c>
      <c r="H850">
        <v>8.4891000000000005</v>
      </c>
      <c r="V850">
        <f t="shared" si="26"/>
        <v>0.17099999999999999</v>
      </c>
      <c r="W850">
        <f t="shared" si="27"/>
        <v>8.469100000000001</v>
      </c>
    </row>
    <row r="851" spans="1:23" x14ac:dyDescent="0.2">
      <c r="A851">
        <v>102.0249</v>
      </c>
      <c r="B851">
        <v>0.19639999999999999</v>
      </c>
      <c r="C851">
        <v>11.9613</v>
      </c>
      <c r="D851">
        <v>0</v>
      </c>
      <c r="E851">
        <v>3</v>
      </c>
      <c r="G851">
        <v>0.17280000000000001</v>
      </c>
      <c r="H851">
        <v>8.4337</v>
      </c>
      <c r="V851">
        <f t="shared" si="26"/>
        <v>0.17080000000000001</v>
      </c>
      <c r="W851">
        <f t="shared" si="27"/>
        <v>8.4137000000000004</v>
      </c>
    </row>
    <row r="852" spans="1:23" x14ac:dyDescent="0.2">
      <c r="A852">
        <v>102.15519999999999</v>
      </c>
      <c r="B852">
        <v>0.19589999999999999</v>
      </c>
      <c r="C852">
        <v>11.9068</v>
      </c>
      <c r="D852">
        <v>0</v>
      </c>
      <c r="E852">
        <v>3</v>
      </c>
      <c r="G852">
        <v>0.1724</v>
      </c>
      <c r="H852">
        <v>8.3787000000000003</v>
      </c>
      <c r="V852">
        <f t="shared" si="26"/>
        <v>0.1704</v>
      </c>
      <c r="W852">
        <f t="shared" si="27"/>
        <v>8.3587000000000007</v>
      </c>
    </row>
    <row r="853" spans="1:23" x14ac:dyDescent="0.2">
      <c r="A853">
        <v>102.2855</v>
      </c>
      <c r="B853">
        <v>0.19550000000000001</v>
      </c>
      <c r="C853">
        <v>11.852600000000001</v>
      </c>
      <c r="D853">
        <v>0</v>
      </c>
      <c r="E853">
        <v>3</v>
      </c>
      <c r="G853">
        <v>0.1721</v>
      </c>
      <c r="H853">
        <v>8.3254000000000001</v>
      </c>
      <c r="V853">
        <f t="shared" si="26"/>
        <v>0.1701</v>
      </c>
      <c r="W853">
        <f t="shared" si="27"/>
        <v>8.3054000000000006</v>
      </c>
    </row>
    <row r="854" spans="1:23" x14ac:dyDescent="0.2">
      <c r="A854">
        <v>102.4158</v>
      </c>
      <c r="B854">
        <v>0.1953</v>
      </c>
      <c r="C854">
        <v>11.7988</v>
      </c>
      <c r="D854">
        <v>0</v>
      </c>
      <c r="E854">
        <v>3</v>
      </c>
      <c r="G854">
        <v>0.1719</v>
      </c>
      <c r="H854">
        <v>8.2718000000000007</v>
      </c>
      <c r="V854">
        <f t="shared" si="26"/>
        <v>0.1699</v>
      </c>
      <c r="W854">
        <f t="shared" si="27"/>
        <v>8.2518000000000011</v>
      </c>
    </row>
    <row r="855" spans="1:23" x14ac:dyDescent="0.2">
      <c r="A855">
        <v>102.5461</v>
      </c>
      <c r="B855">
        <v>0.19500000000000001</v>
      </c>
      <c r="C855">
        <v>11.744</v>
      </c>
      <c r="D855">
        <v>0</v>
      </c>
      <c r="E855">
        <v>3</v>
      </c>
      <c r="G855">
        <v>0.1714</v>
      </c>
      <c r="H855">
        <v>8.2172000000000001</v>
      </c>
      <c r="V855">
        <f t="shared" si="26"/>
        <v>0.1694</v>
      </c>
      <c r="W855">
        <f t="shared" si="27"/>
        <v>8.1972000000000005</v>
      </c>
    </row>
    <row r="856" spans="1:23" x14ac:dyDescent="0.2">
      <c r="A856">
        <v>102.6764</v>
      </c>
      <c r="B856">
        <v>0.1946</v>
      </c>
      <c r="C856">
        <v>11.6899</v>
      </c>
      <c r="D856">
        <v>0</v>
      </c>
      <c r="E856">
        <v>3</v>
      </c>
      <c r="G856">
        <v>0.1709</v>
      </c>
      <c r="H856">
        <v>8.1624999999999996</v>
      </c>
      <c r="V856">
        <f t="shared" si="26"/>
        <v>0.16889999999999999</v>
      </c>
      <c r="W856">
        <f t="shared" si="27"/>
        <v>8.1425000000000001</v>
      </c>
    </row>
    <row r="857" spans="1:23" x14ac:dyDescent="0.2">
      <c r="A857">
        <v>102.80670000000001</v>
      </c>
      <c r="B857">
        <v>0.1943</v>
      </c>
      <c r="C857">
        <v>11.635899999999999</v>
      </c>
      <c r="D857">
        <v>0</v>
      </c>
      <c r="E857">
        <v>3</v>
      </c>
      <c r="G857">
        <v>0.17050000000000001</v>
      </c>
      <c r="H857">
        <v>8.1074000000000002</v>
      </c>
      <c r="V857">
        <f t="shared" si="26"/>
        <v>0.16850000000000001</v>
      </c>
      <c r="W857">
        <f t="shared" si="27"/>
        <v>8.0874000000000006</v>
      </c>
    </row>
    <row r="858" spans="1:23" x14ac:dyDescent="0.2">
      <c r="A858">
        <v>102.937</v>
      </c>
      <c r="B858">
        <v>0.19409999999999999</v>
      </c>
      <c r="C858">
        <v>11.581799999999999</v>
      </c>
      <c r="D858">
        <v>0</v>
      </c>
      <c r="E858">
        <v>3</v>
      </c>
      <c r="G858">
        <v>0.17030000000000001</v>
      </c>
      <c r="H858">
        <v>8.0533999999999999</v>
      </c>
      <c r="V858">
        <f t="shared" si="26"/>
        <v>0.16830000000000001</v>
      </c>
      <c r="W858">
        <f t="shared" si="27"/>
        <v>8.0334000000000003</v>
      </c>
    </row>
    <row r="859" spans="1:23" x14ac:dyDescent="0.2">
      <c r="A859">
        <v>103.0673</v>
      </c>
      <c r="B859">
        <v>0.19370000000000001</v>
      </c>
      <c r="C859">
        <v>11.5273</v>
      </c>
      <c r="D859">
        <v>0</v>
      </c>
      <c r="E859">
        <v>3</v>
      </c>
      <c r="G859">
        <v>0.1699</v>
      </c>
      <c r="H859">
        <v>8.0004000000000008</v>
      </c>
      <c r="V859">
        <f t="shared" si="26"/>
        <v>0.16789999999999999</v>
      </c>
      <c r="W859">
        <f t="shared" si="27"/>
        <v>7.9804000000000013</v>
      </c>
    </row>
    <row r="860" spans="1:23" x14ac:dyDescent="0.2">
      <c r="A860">
        <v>103.19759999999999</v>
      </c>
      <c r="B860">
        <v>0.19350000000000001</v>
      </c>
      <c r="C860">
        <v>11.4732</v>
      </c>
      <c r="D860">
        <v>0</v>
      </c>
      <c r="E860">
        <v>3</v>
      </c>
      <c r="G860">
        <v>0.1696</v>
      </c>
      <c r="H860">
        <v>7.9470000000000001</v>
      </c>
      <c r="V860">
        <f t="shared" si="26"/>
        <v>0.1676</v>
      </c>
      <c r="W860">
        <f t="shared" si="27"/>
        <v>7.9270000000000005</v>
      </c>
    </row>
    <row r="861" spans="1:23" x14ac:dyDescent="0.2">
      <c r="A861">
        <v>103.3279</v>
      </c>
      <c r="B861">
        <v>0.19289999999999999</v>
      </c>
      <c r="C861">
        <v>11.420299999999999</v>
      </c>
      <c r="D861">
        <v>0</v>
      </c>
      <c r="E861">
        <v>3</v>
      </c>
      <c r="G861">
        <v>0.16919999999999999</v>
      </c>
      <c r="H861">
        <v>7.8916000000000004</v>
      </c>
      <c r="V861">
        <f t="shared" si="26"/>
        <v>0.16719999999999999</v>
      </c>
      <c r="W861">
        <f t="shared" si="27"/>
        <v>7.8716000000000008</v>
      </c>
    </row>
    <row r="862" spans="1:23" x14ac:dyDescent="0.2">
      <c r="A862">
        <v>103.45820000000001</v>
      </c>
      <c r="B862">
        <v>0.19239999999999999</v>
      </c>
      <c r="C862">
        <v>11.365399999999999</v>
      </c>
      <c r="D862">
        <v>0</v>
      </c>
      <c r="E862">
        <v>3</v>
      </c>
      <c r="G862">
        <v>0.16919999999999999</v>
      </c>
      <c r="H862">
        <v>7.8369999999999997</v>
      </c>
      <c r="V862">
        <f t="shared" si="26"/>
        <v>0.16719999999999999</v>
      </c>
      <c r="W862">
        <f t="shared" si="27"/>
        <v>7.8170000000000002</v>
      </c>
    </row>
    <row r="863" spans="1:23" x14ac:dyDescent="0.2">
      <c r="A863">
        <v>103.5885</v>
      </c>
      <c r="B863">
        <v>0.192</v>
      </c>
      <c r="C863">
        <v>11.310600000000001</v>
      </c>
      <c r="D863">
        <v>0</v>
      </c>
      <c r="E863">
        <v>3</v>
      </c>
      <c r="G863">
        <v>0.1686</v>
      </c>
      <c r="H863">
        <v>7.7836999999999996</v>
      </c>
      <c r="V863">
        <f t="shared" si="26"/>
        <v>0.1666</v>
      </c>
      <c r="W863">
        <f t="shared" si="27"/>
        <v>7.7637</v>
      </c>
    </row>
    <row r="864" spans="1:23" x14ac:dyDescent="0.2">
      <c r="A864">
        <v>103.7188</v>
      </c>
      <c r="B864">
        <v>0.19159999999999999</v>
      </c>
      <c r="C864">
        <v>11.256399999999999</v>
      </c>
      <c r="D864">
        <v>0</v>
      </c>
      <c r="E864">
        <v>3</v>
      </c>
      <c r="G864">
        <v>0.16819999999999999</v>
      </c>
      <c r="H864">
        <v>7.7287999999999997</v>
      </c>
      <c r="V864">
        <f t="shared" si="26"/>
        <v>0.16619999999999999</v>
      </c>
      <c r="W864">
        <f t="shared" si="27"/>
        <v>7.7088000000000001</v>
      </c>
    </row>
    <row r="865" spans="1:23" x14ac:dyDescent="0.2">
      <c r="A865">
        <v>103.84910000000001</v>
      </c>
      <c r="B865">
        <v>0.19109999999999999</v>
      </c>
      <c r="C865">
        <v>11.202500000000001</v>
      </c>
      <c r="D865">
        <v>0</v>
      </c>
      <c r="E865">
        <v>3</v>
      </c>
      <c r="G865">
        <v>0.16769999999999999</v>
      </c>
      <c r="H865">
        <v>7.6738</v>
      </c>
      <c r="V865">
        <f t="shared" si="26"/>
        <v>0.16569999999999999</v>
      </c>
      <c r="W865">
        <f t="shared" si="27"/>
        <v>7.6538000000000004</v>
      </c>
    </row>
    <row r="866" spans="1:23" x14ac:dyDescent="0.2">
      <c r="A866">
        <v>103.9794</v>
      </c>
      <c r="B866">
        <v>0.19070000000000001</v>
      </c>
      <c r="C866">
        <v>11.1486</v>
      </c>
      <c r="D866">
        <v>0</v>
      </c>
      <c r="E866">
        <v>3</v>
      </c>
      <c r="G866">
        <v>0.16750000000000001</v>
      </c>
      <c r="H866">
        <v>7.62</v>
      </c>
      <c r="V866">
        <f t="shared" si="26"/>
        <v>0.16550000000000001</v>
      </c>
      <c r="W866">
        <f t="shared" si="27"/>
        <v>7.6000000000000005</v>
      </c>
    </row>
    <row r="867" spans="1:23" x14ac:dyDescent="0.2">
      <c r="A867">
        <v>104.1097</v>
      </c>
      <c r="B867">
        <v>0.1905</v>
      </c>
      <c r="C867">
        <v>11.0947</v>
      </c>
      <c r="D867">
        <v>0</v>
      </c>
      <c r="E867">
        <v>3</v>
      </c>
      <c r="G867">
        <v>0.16719999999999999</v>
      </c>
      <c r="H867">
        <v>7.5660999999999996</v>
      </c>
      <c r="V867">
        <f t="shared" si="26"/>
        <v>0.16519999999999999</v>
      </c>
      <c r="W867">
        <f t="shared" si="27"/>
        <v>7.5461</v>
      </c>
    </row>
    <row r="868" spans="1:23" x14ac:dyDescent="0.2">
      <c r="A868">
        <v>104.24</v>
      </c>
      <c r="B868">
        <v>0.1903</v>
      </c>
      <c r="C868">
        <v>11.0398</v>
      </c>
      <c r="D868">
        <v>0</v>
      </c>
      <c r="E868">
        <v>3</v>
      </c>
      <c r="G868">
        <v>0.1668</v>
      </c>
      <c r="H868">
        <v>7.5122</v>
      </c>
      <c r="V868">
        <f t="shared" si="26"/>
        <v>0.1648</v>
      </c>
      <c r="W868">
        <f t="shared" si="27"/>
        <v>7.4922000000000004</v>
      </c>
    </row>
    <row r="869" spans="1:23" x14ac:dyDescent="0.2">
      <c r="A869">
        <v>104.3703</v>
      </c>
      <c r="B869">
        <v>0.18990000000000001</v>
      </c>
      <c r="C869">
        <v>10.985300000000001</v>
      </c>
      <c r="D869">
        <v>0</v>
      </c>
      <c r="E869">
        <v>3</v>
      </c>
      <c r="G869">
        <v>0.16619999999999999</v>
      </c>
      <c r="H869">
        <v>7.4580000000000002</v>
      </c>
      <c r="V869">
        <f t="shared" si="26"/>
        <v>0.16419999999999998</v>
      </c>
      <c r="W869">
        <f t="shared" si="27"/>
        <v>7.4380000000000006</v>
      </c>
    </row>
    <row r="870" spans="1:23" x14ac:dyDescent="0.2">
      <c r="A870">
        <v>104.50060000000001</v>
      </c>
      <c r="B870">
        <v>0.18940000000000001</v>
      </c>
      <c r="C870">
        <v>10.931100000000001</v>
      </c>
      <c r="D870">
        <v>0</v>
      </c>
      <c r="E870">
        <v>3</v>
      </c>
      <c r="G870">
        <v>0.1658</v>
      </c>
      <c r="H870">
        <v>7.4036999999999997</v>
      </c>
      <c r="V870">
        <f t="shared" si="26"/>
        <v>0.1638</v>
      </c>
      <c r="W870">
        <f t="shared" si="27"/>
        <v>7.3837000000000002</v>
      </c>
    </row>
    <row r="871" spans="1:23" x14ac:dyDescent="0.2">
      <c r="A871">
        <v>104.6309</v>
      </c>
      <c r="B871">
        <v>0.18890000000000001</v>
      </c>
      <c r="C871">
        <v>10.8767</v>
      </c>
      <c r="D871">
        <v>0</v>
      </c>
      <c r="E871">
        <v>3</v>
      </c>
      <c r="G871">
        <v>0.16539999999999999</v>
      </c>
      <c r="H871">
        <v>7.3487</v>
      </c>
      <c r="V871">
        <f t="shared" si="26"/>
        <v>0.16339999999999999</v>
      </c>
      <c r="W871">
        <f t="shared" si="27"/>
        <v>7.3287000000000004</v>
      </c>
    </row>
    <row r="872" spans="1:23" x14ac:dyDescent="0.2">
      <c r="A872">
        <v>104.7612</v>
      </c>
      <c r="B872">
        <v>0.1885</v>
      </c>
      <c r="C872">
        <v>10.8226</v>
      </c>
      <c r="D872">
        <v>0</v>
      </c>
      <c r="E872">
        <v>3</v>
      </c>
      <c r="G872">
        <v>0.1653</v>
      </c>
      <c r="H872">
        <v>7.2942</v>
      </c>
      <c r="V872">
        <f t="shared" si="26"/>
        <v>0.1633</v>
      </c>
      <c r="W872">
        <f t="shared" si="27"/>
        <v>7.2742000000000004</v>
      </c>
    </row>
    <row r="873" spans="1:23" x14ac:dyDescent="0.2">
      <c r="A873">
        <v>104.89149999999999</v>
      </c>
      <c r="B873">
        <v>0.18809999999999999</v>
      </c>
      <c r="C873">
        <v>10.768000000000001</v>
      </c>
      <c r="D873">
        <v>0</v>
      </c>
      <c r="E873">
        <v>3</v>
      </c>
      <c r="G873">
        <v>0.16489999999999999</v>
      </c>
      <c r="H873">
        <v>7.2404999999999999</v>
      </c>
      <c r="V873">
        <f t="shared" si="26"/>
        <v>0.16289999999999999</v>
      </c>
      <c r="W873">
        <f t="shared" si="27"/>
        <v>7.2205000000000004</v>
      </c>
    </row>
    <row r="874" spans="1:23" x14ac:dyDescent="0.2">
      <c r="A874">
        <v>105.0218</v>
      </c>
      <c r="B874">
        <v>0.188</v>
      </c>
      <c r="C874">
        <v>10.7125</v>
      </c>
      <c r="D874">
        <v>0</v>
      </c>
      <c r="E874">
        <v>3</v>
      </c>
      <c r="G874">
        <v>0.1646</v>
      </c>
      <c r="H874">
        <v>7.1856</v>
      </c>
      <c r="V874">
        <f t="shared" si="26"/>
        <v>0.16259999999999999</v>
      </c>
      <c r="W874">
        <f t="shared" si="27"/>
        <v>7.1656000000000004</v>
      </c>
    </row>
    <row r="875" spans="1:23" x14ac:dyDescent="0.2">
      <c r="A875">
        <v>105.1521</v>
      </c>
      <c r="B875">
        <v>0.18770000000000001</v>
      </c>
      <c r="C875">
        <v>10.659000000000001</v>
      </c>
      <c r="D875">
        <v>0</v>
      </c>
      <c r="E875">
        <v>3</v>
      </c>
      <c r="G875">
        <v>0.1643</v>
      </c>
      <c r="H875">
        <v>7.1314000000000002</v>
      </c>
      <c r="V875">
        <f t="shared" si="26"/>
        <v>0.1623</v>
      </c>
      <c r="W875">
        <f t="shared" si="27"/>
        <v>7.1114000000000006</v>
      </c>
    </row>
    <row r="876" spans="1:23" x14ac:dyDescent="0.2">
      <c r="A876">
        <v>105.2824</v>
      </c>
      <c r="B876">
        <v>0.18729999999999999</v>
      </c>
      <c r="C876">
        <v>10.604799999999999</v>
      </c>
      <c r="D876">
        <v>0</v>
      </c>
      <c r="E876">
        <v>3</v>
      </c>
      <c r="G876">
        <v>0.1638</v>
      </c>
      <c r="H876">
        <v>7.0769000000000002</v>
      </c>
      <c r="V876">
        <f t="shared" si="26"/>
        <v>0.1618</v>
      </c>
      <c r="W876">
        <f t="shared" si="27"/>
        <v>7.0569000000000006</v>
      </c>
    </row>
    <row r="877" spans="1:23" x14ac:dyDescent="0.2">
      <c r="A877">
        <v>105.4127</v>
      </c>
      <c r="B877">
        <v>0.18659999999999999</v>
      </c>
      <c r="C877">
        <v>10.5511</v>
      </c>
      <c r="D877">
        <v>0</v>
      </c>
      <c r="E877">
        <v>3</v>
      </c>
      <c r="G877">
        <v>0.16350000000000001</v>
      </c>
      <c r="H877">
        <v>7.0227000000000004</v>
      </c>
      <c r="V877">
        <f t="shared" si="26"/>
        <v>0.1615</v>
      </c>
      <c r="W877">
        <f t="shared" si="27"/>
        <v>7.0027000000000008</v>
      </c>
    </row>
    <row r="878" spans="1:23" x14ac:dyDescent="0.2">
      <c r="A878">
        <v>105.54300000000001</v>
      </c>
      <c r="B878">
        <v>0.18629999999999999</v>
      </c>
      <c r="C878">
        <v>10.4953</v>
      </c>
      <c r="D878">
        <v>0</v>
      </c>
      <c r="E878">
        <v>3</v>
      </c>
      <c r="G878">
        <v>0.16300000000000001</v>
      </c>
      <c r="H878">
        <v>6.9691000000000001</v>
      </c>
      <c r="V878">
        <f t="shared" si="26"/>
        <v>0.161</v>
      </c>
      <c r="W878">
        <f t="shared" si="27"/>
        <v>6.9491000000000005</v>
      </c>
    </row>
    <row r="879" spans="1:23" x14ac:dyDescent="0.2">
      <c r="A879">
        <v>105.6733</v>
      </c>
      <c r="B879">
        <v>0.18609999999999999</v>
      </c>
      <c r="C879">
        <v>10.4413</v>
      </c>
      <c r="D879">
        <v>0</v>
      </c>
      <c r="E879">
        <v>3</v>
      </c>
      <c r="G879">
        <v>0.16270000000000001</v>
      </c>
      <c r="H879">
        <v>6.9154</v>
      </c>
      <c r="V879">
        <f t="shared" si="26"/>
        <v>0.16070000000000001</v>
      </c>
      <c r="W879">
        <f t="shared" si="27"/>
        <v>6.8954000000000004</v>
      </c>
    </row>
    <row r="880" spans="1:23" x14ac:dyDescent="0.2">
      <c r="A880">
        <v>105.8036</v>
      </c>
      <c r="B880">
        <v>0.18559999999999999</v>
      </c>
      <c r="C880">
        <v>10.388400000000001</v>
      </c>
      <c r="D880">
        <v>0</v>
      </c>
      <c r="E880">
        <v>3</v>
      </c>
      <c r="G880">
        <v>0.16239999999999999</v>
      </c>
      <c r="H880">
        <v>6.8606999999999996</v>
      </c>
      <c r="V880">
        <f t="shared" si="26"/>
        <v>0.16039999999999999</v>
      </c>
      <c r="W880">
        <f t="shared" si="27"/>
        <v>6.8407</v>
      </c>
    </row>
    <row r="881" spans="1:23" x14ac:dyDescent="0.2">
      <c r="A881">
        <v>105.93389999999999</v>
      </c>
      <c r="B881">
        <v>0.1852</v>
      </c>
      <c r="C881">
        <v>10.333600000000001</v>
      </c>
      <c r="D881">
        <v>0</v>
      </c>
      <c r="E881">
        <v>3</v>
      </c>
      <c r="G881">
        <v>0.1618</v>
      </c>
      <c r="H881">
        <v>6.8064999999999998</v>
      </c>
      <c r="V881">
        <f t="shared" si="26"/>
        <v>0.1598</v>
      </c>
      <c r="W881">
        <f t="shared" si="27"/>
        <v>6.7865000000000002</v>
      </c>
    </row>
    <row r="882" spans="1:23" x14ac:dyDescent="0.2">
      <c r="A882">
        <v>106.0642</v>
      </c>
      <c r="B882">
        <v>0.185</v>
      </c>
      <c r="C882">
        <v>10.279400000000001</v>
      </c>
      <c r="D882">
        <v>0</v>
      </c>
      <c r="E882">
        <v>3</v>
      </c>
      <c r="G882">
        <v>0.1613</v>
      </c>
      <c r="H882">
        <v>6.7516999999999996</v>
      </c>
      <c r="V882">
        <f t="shared" si="26"/>
        <v>0.1593</v>
      </c>
      <c r="W882">
        <f t="shared" si="27"/>
        <v>6.7317</v>
      </c>
    </row>
    <row r="883" spans="1:23" x14ac:dyDescent="0.2">
      <c r="A883">
        <v>106.19450000000001</v>
      </c>
      <c r="B883">
        <v>0.18459999999999999</v>
      </c>
      <c r="C883">
        <v>10.2248</v>
      </c>
      <c r="D883">
        <v>0</v>
      </c>
      <c r="E883">
        <v>3</v>
      </c>
      <c r="G883">
        <v>0.161</v>
      </c>
      <c r="H883">
        <v>6.6976000000000004</v>
      </c>
      <c r="V883">
        <f t="shared" si="26"/>
        <v>0.159</v>
      </c>
      <c r="W883">
        <f t="shared" si="27"/>
        <v>6.6776000000000009</v>
      </c>
    </row>
    <row r="884" spans="1:23" x14ac:dyDescent="0.2">
      <c r="A884">
        <v>106.3248</v>
      </c>
      <c r="B884">
        <v>0.1842</v>
      </c>
      <c r="C884">
        <v>10.170999999999999</v>
      </c>
      <c r="D884">
        <v>0</v>
      </c>
      <c r="E884">
        <v>3</v>
      </c>
      <c r="G884">
        <v>0.16070000000000001</v>
      </c>
      <c r="H884">
        <v>6.6433999999999997</v>
      </c>
      <c r="V884">
        <f t="shared" si="26"/>
        <v>0.15870000000000001</v>
      </c>
      <c r="W884">
        <f t="shared" si="27"/>
        <v>6.6234000000000002</v>
      </c>
    </row>
    <row r="885" spans="1:23" x14ac:dyDescent="0.2">
      <c r="A885">
        <v>106.4551</v>
      </c>
      <c r="B885">
        <v>0.18390000000000001</v>
      </c>
      <c r="C885">
        <v>10.116</v>
      </c>
      <c r="D885">
        <v>0</v>
      </c>
      <c r="E885">
        <v>3</v>
      </c>
      <c r="G885">
        <v>0.16059999999999999</v>
      </c>
      <c r="H885">
        <v>6.5880999999999998</v>
      </c>
      <c r="V885">
        <f t="shared" si="26"/>
        <v>0.15859999999999999</v>
      </c>
      <c r="W885">
        <f t="shared" si="27"/>
        <v>6.5681000000000003</v>
      </c>
    </row>
    <row r="886" spans="1:23" x14ac:dyDescent="0.2">
      <c r="A886">
        <v>106.58540000000001</v>
      </c>
      <c r="B886">
        <v>0.18360000000000001</v>
      </c>
      <c r="C886">
        <v>10.0611</v>
      </c>
      <c r="D886">
        <v>0</v>
      </c>
      <c r="E886">
        <v>3</v>
      </c>
      <c r="G886">
        <v>0.15989999999999999</v>
      </c>
      <c r="H886">
        <v>6.5346000000000002</v>
      </c>
      <c r="V886">
        <f t="shared" si="26"/>
        <v>0.15789999999999998</v>
      </c>
      <c r="W886">
        <f t="shared" si="27"/>
        <v>6.5146000000000006</v>
      </c>
    </row>
    <row r="887" spans="1:23" x14ac:dyDescent="0.2">
      <c r="A887">
        <v>106.7157</v>
      </c>
      <c r="B887">
        <v>0.18329999999999999</v>
      </c>
      <c r="C887">
        <v>10.0067</v>
      </c>
      <c r="D887">
        <v>0</v>
      </c>
      <c r="E887">
        <v>3</v>
      </c>
      <c r="G887">
        <v>0.15959999999999999</v>
      </c>
      <c r="H887">
        <v>6.4802</v>
      </c>
      <c r="V887">
        <f t="shared" si="26"/>
        <v>0.15759999999999999</v>
      </c>
      <c r="W887">
        <f t="shared" si="27"/>
        <v>6.4602000000000004</v>
      </c>
    </row>
    <row r="888" spans="1:23" x14ac:dyDescent="0.2">
      <c r="A888">
        <v>106.846</v>
      </c>
      <c r="B888">
        <v>0.18279999999999999</v>
      </c>
      <c r="C888">
        <v>9.9539000000000009</v>
      </c>
      <c r="D888">
        <v>0</v>
      </c>
      <c r="E888">
        <v>3</v>
      </c>
      <c r="G888">
        <v>0.1593</v>
      </c>
      <c r="H888">
        <v>6.4267000000000003</v>
      </c>
      <c r="V888">
        <f t="shared" si="26"/>
        <v>0.1573</v>
      </c>
      <c r="W888">
        <f t="shared" si="27"/>
        <v>6.4067000000000007</v>
      </c>
    </row>
    <row r="889" spans="1:23" x14ac:dyDescent="0.2">
      <c r="A889">
        <v>106.97629999999999</v>
      </c>
      <c r="B889">
        <v>0.1825</v>
      </c>
      <c r="C889">
        <v>9.8993000000000002</v>
      </c>
      <c r="D889">
        <v>0</v>
      </c>
      <c r="E889">
        <v>3</v>
      </c>
      <c r="G889">
        <v>0.1588</v>
      </c>
      <c r="H889">
        <v>6.3731</v>
      </c>
      <c r="V889">
        <f t="shared" si="26"/>
        <v>0.15679999999999999</v>
      </c>
      <c r="W889">
        <f t="shared" si="27"/>
        <v>6.3531000000000004</v>
      </c>
    </row>
    <row r="890" spans="1:23" x14ac:dyDescent="0.2">
      <c r="A890">
        <v>107.1066</v>
      </c>
      <c r="B890">
        <v>0.182</v>
      </c>
      <c r="C890">
        <v>9.8454999999999995</v>
      </c>
      <c r="D890">
        <v>0</v>
      </c>
      <c r="E890">
        <v>3</v>
      </c>
      <c r="G890">
        <v>0.15840000000000001</v>
      </c>
      <c r="H890">
        <v>6.3182999999999998</v>
      </c>
      <c r="V890">
        <f t="shared" si="26"/>
        <v>0.15640000000000001</v>
      </c>
      <c r="W890">
        <f t="shared" si="27"/>
        <v>6.2983000000000002</v>
      </c>
    </row>
    <row r="891" spans="1:23" x14ac:dyDescent="0.2">
      <c r="A891">
        <v>107.23690000000001</v>
      </c>
      <c r="B891">
        <v>0.18179999999999999</v>
      </c>
      <c r="C891">
        <v>9.7904</v>
      </c>
      <c r="D891">
        <v>0</v>
      </c>
      <c r="E891">
        <v>3</v>
      </c>
      <c r="G891">
        <v>0.15809999999999999</v>
      </c>
      <c r="H891">
        <v>6.2645</v>
      </c>
      <c r="V891">
        <f t="shared" si="26"/>
        <v>0.15609999999999999</v>
      </c>
      <c r="W891">
        <f t="shared" si="27"/>
        <v>6.2445000000000004</v>
      </c>
    </row>
    <row r="892" spans="1:23" x14ac:dyDescent="0.2">
      <c r="A892">
        <v>107.3672</v>
      </c>
      <c r="B892">
        <v>0.18149999999999999</v>
      </c>
      <c r="C892">
        <v>9.7362000000000002</v>
      </c>
      <c r="D892">
        <v>0</v>
      </c>
      <c r="E892">
        <v>3</v>
      </c>
      <c r="G892">
        <v>0.1575</v>
      </c>
      <c r="H892">
        <v>6.2091000000000003</v>
      </c>
      <c r="V892">
        <f t="shared" si="26"/>
        <v>0.1555</v>
      </c>
      <c r="W892">
        <f t="shared" si="27"/>
        <v>6.1891000000000007</v>
      </c>
    </row>
    <row r="893" spans="1:23" x14ac:dyDescent="0.2">
      <c r="A893">
        <v>107.4975</v>
      </c>
      <c r="B893">
        <v>0.18129999999999999</v>
      </c>
      <c r="C893">
        <v>9.6822999999999997</v>
      </c>
      <c r="D893">
        <v>0</v>
      </c>
      <c r="E893">
        <v>3</v>
      </c>
      <c r="G893">
        <v>0.15709999999999999</v>
      </c>
      <c r="H893">
        <v>6.1543999999999999</v>
      </c>
      <c r="V893">
        <f t="shared" si="26"/>
        <v>0.15509999999999999</v>
      </c>
      <c r="W893">
        <f t="shared" si="27"/>
        <v>6.1344000000000003</v>
      </c>
    </row>
    <row r="894" spans="1:23" x14ac:dyDescent="0.2">
      <c r="A894">
        <v>107.62779999999999</v>
      </c>
      <c r="B894">
        <v>0.18090000000000001</v>
      </c>
      <c r="C894">
        <v>9.6282999999999994</v>
      </c>
      <c r="D894">
        <v>0</v>
      </c>
      <c r="E894">
        <v>3</v>
      </c>
      <c r="G894">
        <v>0.15670000000000001</v>
      </c>
      <c r="H894">
        <v>6.1002999999999998</v>
      </c>
      <c r="V894">
        <f t="shared" si="26"/>
        <v>0.1547</v>
      </c>
      <c r="W894">
        <f t="shared" si="27"/>
        <v>6.0803000000000003</v>
      </c>
    </row>
    <row r="895" spans="1:23" x14ac:dyDescent="0.2">
      <c r="A895">
        <v>107.7581</v>
      </c>
      <c r="B895">
        <v>0.18060000000000001</v>
      </c>
      <c r="C895">
        <v>9.5744000000000007</v>
      </c>
      <c r="D895">
        <v>0</v>
      </c>
      <c r="E895">
        <v>3</v>
      </c>
      <c r="G895">
        <v>0.15629999999999999</v>
      </c>
      <c r="H895">
        <v>6.0460000000000003</v>
      </c>
      <c r="V895">
        <f t="shared" si="26"/>
        <v>0.15429999999999999</v>
      </c>
      <c r="W895">
        <f t="shared" si="27"/>
        <v>6.0260000000000007</v>
      </c>
    </row>
    <row r="896" spans="1:23" x14ac:dyDescent="0.2">
      <c r="A896">
        <v>107.8884</v>
      </c>
      <c r="B896">
        <v>0.18</v>
      </c>
      <c r="C896">
        <v>9.5213000000000001</v>
      </c>
      <c r="D896">
        <v>0</v>
      </c>
      <c r="E896">
        <v>3</v>
      </c>
      <c r="G896">
        <v>0.15579999999999999</v>
      </c>
      <c r="H896">
        <v>5.9922000000000004</v>
      </c>
      <c r="V896">
        <f t="shared" si="26"/>
        <v>0.15379999999999999</v>
      </c>
      <c r="W896">
        <f t="shared" si="27"/>
        <v>5.9722000000000008</v>
      </c>
    </row>
    <row r="897" spans="1:23" x14ac:dyDescent="0.2">
      <c r="A897">
        <v>108.0187</v>
      </c>
      <c r="B897">
        <v>0.1797</v>
      </c>
      <c r="C897">
        <v>9.4651999999999994</v>
      </c>
      <c r="D897">
        <v>0</v>
      </c>
      <c r="E897">
        <v>3</v>
      </c>
      <c r="G897">
        <v>0.1555</v>
      </c>
      <c r="H897">
        <v>5.9382000000000001</v>
      </c>
      <c r="V897">
        <f t="shared" si="26"/>
        <v>0.1535</v>
      </c>
      <c r="W897">
        <f t="shared" si="27"/>
        <v>5.9182000000000006</v>
      </c>
    </row>
    <row r="898" spans="1:23" x14ac:dyDescent="0.2">
      <c r="A898">
        <v>108.149</v>
      </c>
      <c r="B898">
        <v>0.1794</v>
      </c>
      <c r="C898">
        <v>9.4109999999999996</v>
      </c>
      <c r="D898">
        <v>0</v>
      </c>
      <c r="E898">
        <v>3</v>
      </c>
      <c r="G898">
        <v>0.15509999999999999</v>
      </c>
      <c r="H898">
        <v>5.8837000000000002</v>
      </c>
      <c r="V898">
        <f t="shared" si="26"/>
        <v>0.15309999999999999</v>
      </c>
      <c r="W898">
        <f t="shared" si="27"/>
        <v>5.8637000000000006</v>
      </c>
    </row>
    <row r="899" spans="1:23" x14ac:dyDescent="0.2">
      <c r="A899">
        <v>108.27930000000001</v>
      </c>
      <c r="B899">
        <v>0.1789</v>
      </c>
      <c r="C899">
        <v>9.3569999999999993</v>
      </c>
      <c r="D899">
        <v>0</v>
      </c>
      <c r="E899">
        <v>3</v>
      </c>
      <c r="G899">
        <v>0.1547</v>
      </c>
      <c r="H899">
        <v>5.8293999999999997</v>
      </c>
      <c r="V899">
        <f t="shared" si="26"/>
        <v>0.1527</v>
      </c>
      <c r="W899">
        <f t="shared" si="27"/>
        <v>5.8094000000000001</v>
      </c>
    </row>
    <row r="900" spans="1:23" x14ac:dyDescent="0.2">
      <c r="A900">
        <v>108.4096</v>
      </c>
      <c r="B900">
        <v>0.17860000000000001</v>
      </c>
      <c r="C900">
        <v>9.3031000000000006</v>
      </c>
      <c r="D900">
        <v>0</v>
      </c>
      <c r="E900">
        <v>3</v>
      </c>
      <c r="G900">
        <v>0.15409999999999999</v>
      </c>
      <c r="H900">
        <v>5.7747999999999999</v>
      </c>
      <c r="V900">
        <f t="shared" ref="V900:V963" si="28">G900-$Y$1</f>
        <v>0.15209999999999999</v>
      </c>
      <c r="W900">
        <f t="shared" ref="W900:W963" si="29">H900-$Z$1</f>
        <v>5.7548000000000004</v>
      </c>
    </row>
    <row r="901" spans="1:23" x14ac:dyDescent="0.2">
      <c r="A901">
        <v>108.5399</v>
      </c>
      <c r="B901">
        <v>0.1782</v>
      </c>
      <c r="C901">
        <v>9.2492000000000001</v>
      </c>
      <c r="D901">
        <v>0</v>
      </c>
      <c r="E901">
        <v>3</v>
      </c>
      <c r="G901">
        <v>0.15379999999999999</v>
      </c>
      <c r="H901">
        <v>5.7210999999999999</v>
      </c>
      <c r="V901">
        <f t="shared" si="28"/>
        <v>0.15179999999999999</v>
      </c>
      <c r="W901">
        <f t="shared" si="29"/>
        <v>5.7011000000000003</v>
      </c>
    </row>
    <row r="902" spans="1:23" x14ac:dyDescent="0.2">
      <c r="A902">
        <v>108.67019999999999</v>
      </c>
      <c r="B902">
        <v>0.1777</v>
      </c>
      <c r="C902">
        <v>9.1941000000000006</v>
      </c>
      <c r="D902">
        <v>0</v>
      </c>
      <c r="E902">
        <v>3</v>
      </c>
      <c r="G902">
        <v>0.15359999999999999</v>
      </c>
      <c r="H902">
        <v>5.6666999999999996</v>
      </c>
      <c r="V902">
        <f t="shared" si="28"/>
        <v>0.15159999999999998</v>
      </c>
      <c r="W902">
        <f t="shared" si="29"/>
        <v>5.6467000000000001</v>
      </c>
    </row>
    <row r="903" spans="1:23" x14ac:dyDescent="0.2">
      <c r="A903">
        <v>108.8005</v>
      </c>
      <c r="B903">
        <v>0.17749999999999999</v>
      </c>
      <c r="C903">
        <v>9.1390999999999991</v>
      </c>
      <c r="D903">
        <v>0</v>
      </c>
      <c r="E903">
        <v>3</v>
      </c>
      <c r="G903">
        <v>0.1532</v>
      </c>
      <c r="H903">
        <v>5.6115000000000004</v>
      </c>
      <c r="V903">
        <f t="shared" si="28"/>
        <v>0.1512</v>
      </c>
      <c r="W903">
        <f t="shared" si="29"/>
        <v>5.5915000000000008</v>
      </c>
    </row>
    <row r="904" spans="1:23" x14ac:dyDescent="0.2">
      <c r="A904">
        <v>108.9308</v>
      </c>
      <c r="B904">
        <v>0.17710000000000001</v>
      </c>
      <c r="C904">
        <v>9.0854999999999997</v>
      </c>
      <c r="D904">
        <v>0</v>
      </c>
      <c r="E904">
        <v>3</v>
      </c>
      <c r="G904">
        <v>0.15279999999999999</v>
      </c>
      <c r="H904">
        <v>5.5568</v>
      </c>
      <c r="V904">
        <f t="shared" si="28"/>
        <v>0.15079999999999999</v>
      </c>
      <c r="W904">
        <f t="shared" si="29"/>
        <v>5.5368000000000004</v>
      </c>
    </row>
    <row r="905" spans="1:23" x14ac:dyDescent="0.2">
      <c r="A905">
        <v>109.0611</v>
      </c>
      <c r="B905">
        <v>0.17649999999999999</v>
      </c>
      <c r="C905">
        <v>9.0305999999999997</v>
      </c>
      <c r="D905">
        <v>0</v>
      </c>
      <c r="E905">
        <v>3</v>
      </c>
      <c r="G905">
        <v>0.1525</v>
      </c>
      <c r="H905">
        <v>5.5033000000000003</v>
      </c>
      <c r="V905">
        <f t="shared" si="28"/>
        <v>0.15049999999999999</v>
      </c>
      <c r="W905">
        <f t="shared" si="29"/>
        <v>5.4833000000000007</v>
      </c>
    </row>
    <row r="906" spans="1:23" x14ac:dyDescent="0.2">
      <c r="A906">
        <v>109.1914</v>
      </c>
      <c r="B906">
        <v>0.1762</v>
      </c>
      <c r="C906">
        <v>8.9765999999999995</v>
      </c>
      <c r="D906">
        <v>0</v>
      </c>
      <c r="E906">
        <v>3</v>
      </c>
      <c r="G906">
        <v>0.152</v>
      </c>
      <c r="H906">
        <v>5.4503000000000004</v>
      </c>
      <c r="V906">
        <f t="shared" si="28"/>
        <v>0.15</v>
      </c>
      <c r="W906">
        <f t="shared" si="29"/>
        <v>5.4303000000000008</v>
      </c>
    </row>
    <row r="907" spans="1:23" x14ac:dyDescent="0.2">
      <c r="A907">
        <v>109.32170000000001</v>
      </c>
      <c r="B907">
        <v>0.17580000000000001</v>
      </c>
      <c r="C907">
        <v>8.9228000000000005</v>
      </c>
      <c r="D907">
        <v>0</v>
      </c>
      <c r="E907">
        <v>3</v>
      </c>
      <c r="G907">
        <v>0.1515</v>
      </c>
      <c r="H907">
        <v>5.3955000000000002</v>
      </c>
      <c r="V907">
        <f t="shared" si="28"/>
        <v>0.14949999999999999</v>
      </c>
      <c r="W907">
        <f t="shared" si="29"/>
        <v>5.3755000000000006</v>
      </c>
    </row>
    <row r="908" spans="1:23" x14ac:dyDescent="0.2">
      <c r="A908">
        <v>109.452</v>
      </c>
      <c r="B908">
        <v>0.17549999999999999</v>
      </c>
      <c r="C908">
        <v>8.8682999999999996</v>
      </c>
      <c r="D908">
        <v>0</v>
      </c>
      <c r="E908">
        <v>3</v>
      </c>
      <c r="G908">
        <v>0.15110000000000001</v>
      </c>
      <c r="H908">
        <v>5.3410000000000002</v>
      </c>
      <c r="V908">
        <f t="shared" si="28"/>
        <v>0.14910000000000001</v>
      </c>
      <c r="W908">
        <f t="shared" si="29"/>
        <v>5.3210000000000006</v>
      </c>
    </row>
    <row r="909" spans="1:23" x14ac:dyDescent="0.2">
      <c r="A909">
        <v>109.5823</v>
      </c>
      <c r="B909">
        <v>0.17530000000000001</v>
      </c>
      <c r="C909">
        <v>8.8134999999999994</v>
      </c>
      <c r="D909">
        <v>0</v>
      </c>
      <c r="E909">
        <v>3</v>
      </c>
      <c r="G909">
        <v>0.1507</v>
      </c>
      <c r="H909">
        <v>5.2869999999999999</v>
      </c>
      <c r="V909">
        <f t="shared" si="28"/>
        <v>0.1487</v>
      </c>
      <c r="W909">
        <f t="shared" si="29"/>
        <v>5.2670000000000003</v>
      </c>
    </row>
    <row r="910" spans="1:23" x14ac:dyDescent="0.2">
      <c r="A910">
        <v>109.71259999999999</v>
      </c>
      <c r="B910">
        <v>0.1749</v>
      </c>
      <c r="C910">
        <v>8.7592999999999996</v>
      </c>
      <c r="D910">
        <v>0</v>
      </c>
      <c r="E910">
        <v>3</v>
      </c>
      <c r="G910">
        <v>0.1502</v>
      </c>
      <c r="H910">
        <v>5.2323000000000004</v>
      </c>
      <c r="V910">
        <f t="shared" si="28"/>
        <v>0.1482</v>
      </c>
      <c r="W910">
        <f t="shared" si="29"/>
        <v>5.2123000000000008</v>
      </c>
    </row>
    <row r="911" spans="1:23" x14ac:dyDescent="0.2">
      <c r="A911">
        <v>109.8429</v>
      </c>
      <c r="B911">
        <v>0.17449999999999999</v>
      </c>
      <c r="C911">
        <v>8.7052999999999994</v>
      </c>
      <c r="D911">
        <v>0</v>
      </c>
      <c r="E911">
        <v>3</v>
      </c>
      <c r="G911">
        <v>0.14979999999999999</v>
      </c>
      <c r="H911">
        <v>5.1772999999999998</v>
      </c>
      <c r="V911">
        <f t="shared" si="28"/>
        <v>0.14779999999999999</v>
      </c>
      <c r="W911">
        <f t="shared" si="29"/>
        <v>5.1573000000000002</v>
      </c>
    </row>
    <row r="912" spans="1:23" x14ac:dyDescent="0.2">
      <c r="A912">
        <v>109.97320000000001</v>
      </c>
      <c r="B912">
        <v>0.1741</v>
      </c>
      <c r="C912">
        <v>8.6507000000000005</v>
      </c>
      <c r="D912">
        <v>0</v>
      </c>
      <c r="E912">
        <v>3</v>
      </c>
      <c r="G912">
        <v>0.14929999999999999</v>
      </c>
      <c r="H912">
        <v>5.1241000000000003</v>
      </c>
      <c r="V912">
        <f t="shared" si="28"/>
        <v>0.14729999999999999</v>
      </c>
      <c r="W912">
        <f t="shared" si="29"/>
        <v>5.1041000000000007</v>
      </c>
    </row>
    <row r="913" spans="1:23" x14ac:dyDescent="0.2">
      <c r="A913">
        <v>110.1035</v>
      </c>
      <c r="B913">
        <v>0.17369999999999999</v>
      </c>
      <c r="C913">
        <v>8.5967000000000002</v>
      </c>
      <c r="D913">
        <v>0</v>
      </c>
      <c r="E913">
        <v>3</v>
      </c>
      <c r="G913">
        <v>0.1489</v>
      </c>
      <c r="H913">
        <v>5.0704000000000002</v>
      </c>
      <c r="V913">
        <f t="shared" si="28"/>
        <v>0.1469</v>
      </c>
      <c r="W913">
        <f t="shared" si="29"/>
        <v>5.0504000000000007</v>
      </c>
    </row>
    <row r="914" spans="1:23" x14ac:dyDescent="0.2">
      <c r="A914">
        <v>110.2338</v>
      </c>
      <c r="B914">
        <v>0.17330000000000001</v>
      </c>
      <c r="C914">
        <v>8.5426000000000002</v>
      </c>
      <c r="D914">
        <v>0</v>
      </c>
      <c r="E914">
        <v>3</v>
      </c>
      <c r="G914">
        <v>0.14829999999999999</v>
      </c>
      <c r="H914">
        <v>5.0148999999999999</v>
      </c>
      <c r="V914">
        <f t="shared" si="28"/>
        <v>0.14629999999999999</v>
      </c>
      <c r="W914">
        <f t="shared" si="29"/>
        <v>4.9949000000000003</v>
      </c>
    </row>
    <row r="915" spans="1:23" x14ac:dyDescent="0.2">
      <c r="A915">
        <v>110.36409999999999</v>
      </c>
      <c r="B915">
        <v>0.17299999999999999</v>
      </c>
      <c r="C915">
        <v>8.4891000000000005</v>
      </c>
      <c r="D915">
        <v>0</v>
      </c>
      <c r="E915">
        <v>3</v>
      </c>
      <c r="G915">
        <v>0.1479</v>
      </c>
      <c r="H915">
        <v>4.9602000000000004</v>
      </c>
      <c r="V915">
        <f t="shared" si="28"/>
        <v>0.1459</v>
      </c>
      <c r="W915">
        <f t="shared" si="29"/>
        <v>4.9402000000000008</v>
      </c>
    </row>
    <row r="916" spans="1:23" x14ac:dyDescent="0.2">
      <c r="A916">
        <v>110.4944</v>
      </c>
      <c r="B916">
        <v>0.17280000000000001</v>
      </c>
      <c r="C916">
        <v>8.4337</v>
      </c>
      <c r="D916">
        <v>0</v>
      </c>
      <c r="E916">
        <v>3</v>
      </c>
      <c r="G916">
        <v>0.14779999999999999</v>
      </c>
      <c r="H916">
        <v>4.9061000000000003</v>
      </c>
      <c r="V916">
        <f t="shared" si="28"/>
        <v>0.14579999999999999</v>
      </c>
      <c r="W916">
        <f t="shared" si="29"/>
        <v>4.8861000000000008</v>
      </c>
    </row>
    <row r="917" spans="1:23" x14ac:dyDescent="0.2">
      <c r="A917">
        <v>110.6247</v>
      </c>
      <c r="B917">
        <v>0.1724</v>
      </c>
      <c r="C917">
        <v>8.3787000000000003</v>
      </c>
      <c r="D917">
        <v>0</v>
      </c>
      <c r="E917">
        <v>3</v>
      </c>
      <c r="G917">
        <v>0.14749999999999999</v>
      </c>
      <c r="H917">
        <v>4.8529</v>
      </c>
      <c r="V917">
        <f t="shared" si="28"/>
        <v>0.14549999999999999</v>
      </c>
      <c r="W917">
        <f t="shared" si="29"/>
        <v>4.8329000000000004</v>
      </c>
    </row>
    <row r="918" spans="1:23" x14ac:dyDescent="0.2">
      <c r="A918">
        <v>110.755</v>
      </c>
      <c r="B918">
        <v>0.1721</v>
      </c>
      <c r="C918">
        <v>8.3254000000000001</v>
      </c>
      <c r="D918">
        <v>0</v>
      </c>
      <c r="E918">
        <v>3</v>
      </c>
      <c r="G918">
        <v>0.14710000000000001</v>
      </c>
      <c r="H918">
        <v>4.7987000000000002</v>
      </c>
      <c r="V918">
        <f t="shared" si="28"/>
        <v>0.14510000000000001</v>
      </c>
      <c r="W918">
        <f t="shared" si="29"/>
        <v>4.7787000000000006</v>
      </c>
    </row>
    <row r="919" spans="1:23" x14ac:dyDescent="0.2">
      <c r="A919">
        <v>110.8853</v>
      </c>
      <c r="B919">
        <v>0.1719</v>
      </c>
      <c r="C919">
        <v>8.2718000000000007</v>
      </c>
      <c r="D919">
        <v>0</v>
      </c>
      <c r="E919">
        <v>3</v>
      </c>
      <c r="G919">
        <v>0.14649999999999999</v>
      </c>
      <c r="H919">
        <v>4.7416</v>
      </c>
      <c r="V919">
        <f t="shared" si="28"/>
        <v>0.14449999999999999</v>
      </c>
      <c r="W919">
        <f t="shared" si="29"/>
        <v>4.7216000000000005</v>
      </c>
    </row>
    <row r="920" spans="1:23" x14ac:dyDescent="0.2">
      <c r="A920">
        <v>111.01560000000001</v>
      </c>
      <c r="B920">
        <v>0.1714</v>
      </c>
      <c r="C920">
        <v>8.2172000000000001</v>
      </c>
      <c r="D920">
        <v>0</v>
      </c>
      <c r="E920">
        <v>3</v>
      </c>
      <c r="G920">
        <v>0.14630000000000001</v>
      </c>
      <c r="H920">
        <v>4.6874000000000002</v>
      </c>
      <c r="V920">
        <f t="shared" si="28"/>
        <v>0.14430000000000001</v>
      </c>
      <c r="W920">
        <f t="shared" si="29"/>
        <v>4.6674000000000007</v>
      </c>
    </row>
    <row r="921" spans="1:23" x14ac:dyDescent="0.2">
      <c r="A921">
        <v>111.1459</v>
      </c>
      <c r="B921">
        <v>0.1709</v>
      </c>
      <c r="C921">
        <v>8.1624999999999996</v>
      </c>
      <c r="D921">
        <v>0</v>
      </c>
      <c r="E921">
        <v>3</v>
      </c>
      <c r="G921">
        <v>0.14580000000000001</v>
      </c>
      <c r="H921">
        <v>4.6345000000000001</v>
      </c>
      <c r="V921">
        <f t="shared" si="28"/>
        <v>0.14380000000000001</v>
      </c>
      <c r="W921">
        <f t="shared" si="29"/>
        <v>4.6145000000000005</v>
      </c>
    </row>
    <row r="922" spans="1:23" x14ac:dyDescent="0.2">
      <c r="A922">
        <v>111.2762</v>
      </c>
      <c r="B922">
        <v>0.17050000000000001</v>
      </c>
      <c r="C922">
        <v>8.1074000000000002</v>
      </c>
      <c r="D922">
        <v>0</v>
      </c>
      <c r="E922">
        <v>3</v>
      </c>
      <c r="G922">
        <v>0.1452</v>
      </c>
      <c r="H922">
        <v>4.5810000000000004</v>
      </c>
      <c r="V922">
        <f t="shared" si="28"/>
        <v>0.14319999999999999</v>
      </c>
      <c r="W922">
        <f t="shared" si="29"/>
        <v>4.5610000000000008</v>
      </c>
    </row>
    <row r="923" spans="1:23" x14ac:dyDescent="0.2">
      <c r="A923">
        <v>111.40649999999999</v>
      </c>
      <c r="B923">
        <v>0.17030000000000001</v>
      </c>
      <c r="C923">
        <v>8.0533999999999999</v>
      </c>
      <c r="D923">
        <v>0</v>
      </c>
      <c r="E923">
        <v>3</v>
      </c>
      <c r="G923">
        <v>0.14499999999999999</v>
      </c>
      <c r="H923">
        <v>4.5270999999999999</v>
      </c>
      <c r="V923">
        <f t="shared" si="28"/>
        <v>0.14299999999999999</v>
      </c>
      <c r="W923">
        <f t="shared" si="29"/>
        <v>4.5071000000000003</v>
      </c>
    </row>
    <row r="924" spans="1:23" x14ac:dyDescent="0.2">
      <c r="A924">
        <v>111.5368</v>
      </c>
      <c r="B924">
        <v>0.1699</v>
      </c>
      <c r="C924">
        <v>8.0004000000000008</v>
      </c>
      <c r="D924">
        <v>0</v>
      </c>
      <c r="E924">
        <v>3</v>
      </c>
      <c r="G924">
        <v>0.14449999999999999</v>
      </c>
      <c r="H924">
        <v>4.4721000000000002</v>
      </c>
      <c r="V924">
        <f t="shared" si="28"/>
        <v>0.14249999999999999</v>
      </c>
      <c r="W924">
        <f t="shared" si="29"/>
        <v>4.4521000000000006</v>
      </c>
    </row>
    <row r="925" spans="1:23" x14ac:dyDescent="0.2">
      <c r="A925">
        <v>111.6671</v>
      </c>
      <c r="B925">
        <v>0.1696</v>
      </c>
      <c r="C925">
        <v>7.9470000000000001</v>
      </c>
      <c r="D925">
        <v>0</v>
      </c>
      <c r="E925">
        <v>3</v>
      </c>
      <c r="G925">
        <v>0.14399999999999999</v>
      </c>
      <c r="H925">
        <v>4.4181999999999997</v>
      </c>
      <c r="V925">
        <f t="shared" si="28"/>
        <v>0.14199999999999999</v>
      </c>
      <c r="W925">
        <f t="shared" si="29"/>
        <v>4.3982000000000001</v>
      </c>
    </row>
    <row r="926" spans="1:23" x14ac:dyDescent="0.2">
      <c r="A926">
        <v>111.7974</v>
      </c>
      <c r="B926">
        <v>0.16919999999999999</v>
      </c>
      <c r="C926">
        <v>7.8916000000000004</v>
      </c>
      <c r="D926">
        <v>0</v>
      </c>
      <c r="E926">
        <v>3</v>
      </c>
      <c r="G926">
        <v>0.14360000000000001</v>
      </c>
      <c r="H926">
        <v>4.3643999999999998</v>
      </c>
      <c r="V926">
        <f t="shared" si="28"/>
        <v>0.1416</v>
      </c>
      <c r="W926">
        <f t="shared" si="29"/>
        <v>4.3444000000000003</v>
      </c>
    </row>
    <row r="927" spans="1:23" x14ac:dyDescent="0.2">
      <c r="A927">
        <v>111.9277</v>
      </c>
      <c r="B927">
        <v>0.16919999999999999</v>
      </c>
      <c r="C927">
        <v>7.8369999999999997</v>
      </c>
      <c r="D927">
        <v>0</v>
      </c>
      <c r="E927">
        <v>3</v>
      </c>
      <c r="G927">
        <v>0.14319999999999999</v>
      </c>
      <c r="H927">
        <v>4.3095999999999997</v>
      </c>
      <c r="V927">
        <f t="shared" si="28"/>
        <v>0.14119999999999999</v>
      </c>
      <c r="W927">
        <f t="shared" si="29"/>
        <v>4.2896000000000001</v>
      </c>
    </row>
    <row r="928" spans="1:23" x14ac:dyDescent="0.2">
      <c r="A928">
        <v>112.05800000000001</v>
      </c>
      <c r="B928">
        <v>0.1686</v>
      </c>
      <c r="C928">
        <v>7.7836999999999996</v>
      </c>
      <c r="D928">
        <v>0</v>
      </c>
      <c r="E928">
        <v>3</v>
      </c>
      <c r="G928">
        <v>0.14280000000000001</v>
      </c>
      <c r="H928">
        <v>4.2552000000000003</v>
      </c>
      <c r="V928">
        <f t="shared" si="28"/>
        <v>0.14080000000000001</v>
      </c>
      <c r="W928">
        <f t="shared" si="29"/>
        <v>4.2352000000000007</v>
      </c>
    </row>
    <row r="929" spans="1:23" x14ac:dyDescent="0.2">
      <c r="A929">
        <v>112.1883</v>
      </c>
      <c r="B929">
        <v>0.16819999999999999</v>
      </c>
      <c r="C929">
        <v>7.7287999999999997</v>
      </c>
      <c r="D929">
        <v>0</v>
      </c>
      <c r="E929">
        <v>3</v>
      </c>
      <c r="G929">
        <v>0.14230000000000001</v>
      </c>
      <c r="H929">
        <v>4.2012999999999998</v>
      </c>
      <c r="V929">
        <f t="shared" si="28"/>
        <v>0.14030000000000001</v>
      </c>
      <c r="W929">
        <f t="shared" si="29"/>
        <v>4.1813000000000002</v>
      </c>
    </row>
    <row r="930" spans="1:23" x14ac:dyDescent="0.2">
      <c r="A930">
        <v>112.3186</v>
      </c>
      <c r="B930">
        <v>0.16769999999999999</v>
      </c>
      <c r="C930">
        <v>7.6738</v>
      </c>
      <c r="D930">
        <v>0</v>
      </c>
      <c r="E930">
        <v>3</v>
      </c>
      <c r="G930">
        <v>0.1419</v>
      </c>
      <c r="H930">
        <v>4.1474000000000002</v>
      </c>
      <c r="V930">
        <f t="shared" si="28"/>
        <v>0.1399</v>
      </c>
      <c r="W930">
        <f t="shared" si="29"/>
        <v>4.1274000000000006</v>
      </c>
    </row>
    <row r="931" spans="1:23" x14ac:dyDescent="0.2">
      <c r="A931">
        <v>112.44889999999999</v>
      </c>
      <c r="B931">
        <v>0.16750000000000001</v>
      </c>
      <c r="C931">
        <v>7.62</v>
      </c>
      <c r="D931">
        <v>0</v>
      </c>
      <c r="E931">
        <v>3</v>
      </c>
      <c r="G931">
        <v>0.14149999999999999</v>
      </c>
      <c r="H931">
        <v>4.0925000000000002</v>
      </c>
      <c r="V931">
        <f t="shared" si="28"/>
        <v>0.13949999999999999</v>
      </c>
      <c r="W931">
        <f t="shared" si="29"/>
        <v>4.0725000000000007</v>
      </c>
    </row>
    <row r="932" spans="1:23" x14ac:dyDescent="0.2">
      <c r="A932">
        <v>112.5792</v>
      </c>
      <c r="B932">
        <v>0.16719999999999999</v>
      </c>
      <c r="C932">
        <v>7.5660999999999996</v>
      </c>
      <c r="D932">
        <v>0</v>
      </c>
      <c r="E932">
        <v>3</v>
      </c>
      <c r="G932">
        <v>0.1409</v>
      </c>
      <c r="H932">
        <v>4.0377999999999998</v>
      </c>
      <c r="V932">
        <f t="shared" si="28"/>
        <v>0.1389</v>
      </c>
      <c r="W932">
        <f t="shared" si="29"/>
        <v>4.0178000000000003</v>
      </c>
    </row>
    <row r="933" spans="1:23" x14ac:dyDescent="0.2">
      <c r="A933">
        <v>112.70950000000001</v>
      </c>
      <c r="B933">
        <v>0.1668</v>
      </c>
      <c r="C933">
        <v>7.5122</v>
      </c>
      <c r="D933">
        <v>0</v>
      </c>
      <c r="E933">
        <v>3</v>
      </c>
      <c r="G933">
        <v>0.14050000000000001</v>
      </c>
      <c r="H933">
        <v>3.9832999999999998</v>
      </c>
      <c r="V933">
        <f t="shared" si="28"/>
        <v>0.13850000000000001</v>
      </c>
      <c r="W933">
        <f t="shared" si="29"/>
        <v>3.9632999999999998</v>
      </c>
    </row>
    <row r="934" spans="1:23" x14ac:dyDescent="0.2">
      <c r="A934">
        <v>112.8398</v>
      </c>
      <c r="B934">
        <v>0.16619999999999999</v>
      </c>
      <c r="C934">
        <v>7.4580000000000002</v>
      </c>
      <c r="D934">
        <v>0</v>
      </c>
      <c r="E934">
        <v>3</v>
      </c>
      <c r="G934">
        <v>0.1401</v>
      </c>
      <c r="H934">
        <v>3.9289999999999998</v>
      </c>
      <c r="V934">
        <f t="shared" si="28"/>
        <v>0.1381</v>
      </c>
      <c r="W934">
        <f t="shared" si="29"/>
        <v>3.9089999999999998</v>
      </c>
    </row>
    <row r="935" spans="1:23" x14ac:dyDescent="0.2">
      <c r="A935">
        <v>112.9701</v>
      </c>
      <c r="B935">
        <v>0.1658</v>
      </c>
      <c r="C935">
        <v>7.4036999999999997</v>
      </c>
      <c r="D935">
        <v>0</v>
      </c>
      <c r="E935">
        <v>3</v>
      </c>
      <c r="G935">
        <v>0.1396</v>
      </c>
      <c r="H935">
        <v>3.8759000000000001</v>
      </c>
      <c r="V935">
        <f t="shared" si="28"/>
        <v>0.1376</v>
      </c>
      <c r="W935">
        <f t="shared" si="29"/>
        <v>3.8559000000000001</v>
      </c>
    </row>
    <row r="936" spans="1:23" x14ac:dyDescent="0.2">
      <c r="A936">
        <v>113.10039999999999</v>
      </c>
      <c r="B936">
        <v>0.16539999999999999</v>
      </c>
      <c r="C936">
        <v>7.3487</v>
      </c>
      <c r="D936">
        <v>0</v>
      </c>
      <c r="E936">
        <v>3</v>
      </c>
      <c r="G936">
        <v>0.1391</v>
      </c>
      <c r="H936">
        <v>3.8216000000000001</v>
      </c>
      <c r="V936">
        <f t="shared" si="28"/>
        <v>0.1371</v>
      </c>
      <c r="W936">
        <f t="shared" si="29"/>
        <v>3.8016000000000001</v>
      </c>
    </row>
    <row r="937" spans="1:23" x14ac:dyDescent="0.2">
      <c r="A937">
        <v>113.2307</v>
      </c>
      <c r="B937">
        <v>0.1653</v>
      </c>
      <c r="C937">
        <v>7.2942</v>
      </c>
      <c r="D937">
        <v>0</v>
      </c>
      <c r="E937">
        <v>3</v>
      </c>
      <c r="G937">
        <v>0.13869999999999999</v>
      </c>
      <c r="H937">
        <v>3.7667999999999999</v>
      </c>
      <c r="V937">
        <f t="shared" si="28"/>
        <v>0.13669999999999999</v>
      </c>
      <c r="W937">
        <f t="shared" si="29"/>
        <v>3.7467999999999999</v>
      </c>
    </row>
    <row r="938" spans="1:23" x14ac:dyDescent="0.2">
      <c r="A938">
        <v>113.361</v>
      </c>
      <c r="B938">
        <v>0.16489999999999999</v>
      </c>
      <c r="C938">
        <v>7.2404999999999999</v>
      </c>
      <c r="D938">
        <v>0</v>
      </c>
      <c r="E938">
        <v>3</v>
      </c>
      <c r="G938">
        <v>0.1384</v>
      </c>
      <c r="H938">
        <v>3.7130000000000001</v>
      </c>
      <c r="V938">
        <f t="shared" si="28"/>
        <v>0.13639999999999999</v>
      </c>
      <c r="W938">
        <f t="shared" si="29"/>
        <v>3.6930000000000001</v>
      </c>
    </row>
    <row r="939" spans="1:23" x14ac:dyDescent="0.2">
      <c r="A939">
        <v>113.4913</v>
      </c>
      <c r="B939">
        <v>0.1646</v>
      </c>
      <c r="C939">
        <v>7.1856</v>
      </c>
      <c r="D939">
        <v>0</v>
      </c>
      <c r="E939">
        <v>3</v>
      </c>
      <c r="G939">
        <v>0.13800000000000001</v>
      </c>
      <c r="H939">
        <v>3.6581999999999999</v>
      </c>
      <c r="V939">
        <f t="shared" si="28"/>
        <v>0.13600000000000001</v>
      </c>
      <c r="W939">
        <f t="shared" si="29"/>
        <v>3.6381999999999999</v>
      </c>
    </row>
    <row r="940" spans="1:23" x14ac:dyDescent="0.2">
      <c r="A940">
        <v>113.6216</v>
      </c>
      <c r="B940">
        <v>0.1643</v>
      </c>
      <c r="C940">
        <v>7.1314000000000002</v>
      </c>
      <c r="D940">
        <v>0</v>
      </c>
      <c r="E940">
        <v>3</v>
      </c>
      <c r="G940">
        <v>0.13739999999999999</v>
      </c>
      <c r="H940">
        <v>3.6042000000000001</v>
      </c>
      <c r="V940">
        <f t="shared" si="28"/>
        <v>0.13539999999999999</v>
      </c>
      <c r="W940">
        <f t="shared" si="29"/>
        <v>3.5842000000000001</v>
      </c>
    </row>
    <row r="941" spans="1:23" x14ac:dyDescent="0.2">
      <c r="A941">
        <v>113.75190000000001</v>
      </c>
      <c r="B941">
        <v>0.1638</v>
      </c>
      <c r="C941">
        <v>7.0769000000000002</v>
      </c>
      <c r="D941">
        <v>0</v>
      </c>
      <c r="E941">
        <v>3</v>
      </c>
      <c r="G941">
        <v>0.13700000000000001</v>
      </c>
      <c r="H941">
        <v>3.5508999999999999</v>
      </c>
      <c r="V941">
        <f t="shared" si="28"/>
        <v>0.13500000000000001</v>
      </c>
      <c r="W941">
        <f t="shared" si="29"/>
        <v>3.5308999999999999</v>
      </c>
    </row>
    <row r="942" spans="1:23" x14ac:dyDescent="0.2">
      <c r="A942">
        <v>113.8822</v>
      </c>
      <c r="B942">
        <v>0.16350000000000001</v>
      </c>
      <c r="C942">
        <v>7.0227000000000004</v>
      </c>
      <c r="D942">
        <v>0</v>
      </c>
      <c r="E942">
        <v>3</v>
      </c>
      <c r="G942">
        <v>0.13639999999999999</v>
      </c>
      <c r="H942">
        <v>3.4963000000000002</v>
      </c>
      <c r="V942">
        <f t="shared" si="28"/>
        <v>0.13439999999999999</v>
      </c>
      <c r="W942">
        <f t="shared" si="29"/>
        <v>3.4763000000000002</v>
      </c>
    </row>
    <row r="943" spans="1:23" x14ac:dyDescent="0.2">
      <c r="A943">
        <v>114.0125</v>
      </c>
      <c r="B943">
        <v>0.16300000000000001</v>
      </c>
      <c r="C943">
        <v>6.9691000000000001</v>
      </c>
      <c r="D943">
        <v>0</v>
      </c>
      <c r="E943">
        <v>3</v>
      </c>
      <c r="G943">
        <v>0.1358</v>
      </c>
      <c r="H943">
        <v>3.4419</v>
      </c>
      <c r="V943">
        <f t="shared" si="28"/>
        <v>0.1338</v>
      </c>
      <c r="W943">
        <f t="shared" si="29"/>
        <v>3.4218999999999999</v>
      </c>
    </row>
    <row r="944" spans="1:23" x14ac:dyDescent="0.2">
      <c r="A944">
        <v>114.14279999999999</v>
      </c>
      <c r="B944">
        <v>0.16270000000000001</v>
      </c>
      <c r="C944">
        <v>6.9154</v>
      </c>
      <c r="D944">
        <v>0</v>
      </c>
      <c r="E944">
        <v>3</v>
      </c>
      <c r="G944">
        <v>0.13519999999999999</v>
      </c>
      <c r="H944">
        <v>3.3883999999999999</v>
      </c>
      <c r="V944">
        <f t="shared" si="28"/>
        <v>0.13319999999999999</v>
      </c>
      <c r="W944">
        <f t="shared" si="29"/>
        <v>3.3683999999999998</v>
      </c>
    </row>
    <row r="945" spans="1:23" x14ac:dyDescent="0.2">
      <c r="A945">
        <v>114.2731</v>
      </c>
      <c r="B945">
        <v>0.16239999999999999</v>
      </c>
      <c r="C945">
        <v>6.8606999999999996</v>
      </c>
      <c r="D945">
        <v>0</v>
      </c>
      <c r="E945">
        <v>3</v>
      </c>
      <c r="G945">
        <v>0.13489999999999999</v>
      </c>
      <c r="H945">
        <v>3.3332999999999999</v>
      </c>
      <c r="V945">
        <f t="shared" si="28"/>
        <v>0.13289999999999999</v>
      </c>
      <c r="W945">
        <f t="shared" si="29"/>
        <v>3.3132999999999999</v>
      </c>
    </row>
    <row r="946" spans="1:23" x14ac:dyDescent="0.2">
      <c r="A946">
        <v>114.4034</v>
      </c>
      <c r="B946">
        <v>0.1618</v>
      </c>
      <c r="C946">
        <v>6.8064999999999998</v>
      </c>
      <c r="D946">
        <v>0</v>
      </c>
      <c r="E946">
        <v>3</v>
      </c>
      <c r="G946">
        <v>0.13439999999999999</v>
      </c>
      <c r="H946">
        <v>3.2797999999999998</v>
      </c>
      <c r="V946">
        <f t="shared" si="28"/>
        <v>0.13239999999999999</v>
      </c>
      <c r="W946">
        <f t="shared" si="29"/>
        <v>3.2597999999999998</v>
      </c>
    </row>
    <row r="947" spans="1:23" x14ac:dyDescent="0.2">
      <c r="A947">
        <v>114.5337</v>
      </c>
      <c r="B947">
        <v>0.1613</v>
      </c>
      <c r="C947">
        <v>6.7516999999999996</v>
      </c>
      <c r="D947">
        <v>0</v>
      </c>
      <c r="E947">
        <v>3</v>
      </c>
      <c r="G947">
        <v>0.1338</v>
      </c>
      <c r="H947">
        <v>3.2273000000000001</v>
      </c>
      <c r="V947">
        <f t="shared" si="28"/>
        <v>0.1318</v>
      </c>
      <c r="W947">
        <f t="shared" si="29"/>
        <v>3.2073</v>
      </c>
    </row>
    <row r="948" spans="1:23" x14ac:dyDescent="0.2">
      <c r="A948">
        <v>114.664</v>
      </c>
      <c r="B948">
        <v>0.161</v>
      </c>
      <c r="C948">
        <v>6.6976000000000004</v>
      </c>
      <c r="D948">
        <v>0</v>
      </c>
      <c r="E948">
        <v>3</v>
      </c>
      <c r="G948">
        <v>0.1333</v>
      </c>
      <c r="H948">
        <v>3.1718000000000002</v>
      </c>
      <c r="V948">
        <f t="shared" si="28"/>
        <v>0.1313</v>
      </c>
      <c r="W948">
        <f t="shared" si="29"/>
        <v>3.1518000000000002</v>
      </c>
    </row>
    <row r="949" spans="1:23" x14ac:dyDescent="0.2">
      <c r="A949">
        <v>114.79430000000001</v>
      </c>
      <c r="B949">
        <v>0.16070000000000001</v>
      </c>
      <c r="C949">
        <v>6.6433999999999997</v>
      </c>
      <c r="D949">
        <v>0</v>
      </c>
      <c r="E949">
        <v>3</v>
      </c>
      <c r="G949">
        <v>0.1331</v>
      </c>
      <c r="H949">
        <v>3.1162999999999998</v>
      </c>
      <c r="V949">
        <f t="shared" si="28"/>
        <v>0.13109999999999999</v>
      </c>
      <c r="W949">
        <f t="shared" si="29"/>
        <v>3.0962999999999998</v>
      </c>
    </row>
    <row r="950" spans="1:23" x14ac:dyDescent="0.2">
      <c r="A950">
        <v>114.9246</v>
      </c>
      <c r="B950">
        <v>0.16059999999999999</v>
      </c>
      <c r="C950">
        <v>6.5880999999999998</v>
      </c>
      <c r="D950">
        <v>0</v>
      </c>
      <c r="E950">
        <v>3</v>
      </c>
      <c r="G950">
        <v>0.13270000000000001</v>
      </c>
      <c r="H950">
        <v>3.0613999999999999</v>
      </c>
      <c r="V950">
        <f t="shared" si="28"/>
        <v>0.13070000000000001</v>
      </c>
      <c r="W950">
        <f t="shared" si="29"/>
        <v>3.0413999999999999</v>
      </c>
    </row>
    <row r="951" spans="1:23" x14ac:dyDescent="0.2">
      <c r="A951">
        <v>115.0549</v>
      </c>
      <c r="B951">
        <v>0.15989999999999999</v>
      </c>
      <c r="C951">
        <v>6.5346000000000002</v>
      </c>
      <c r="D951">
        <v>0</v>
      </c>
      <c r="E951">
        <v>3</v>
      </c>
      <c r="G951">
        <v>0.13189999999999999</v>
      </c>
      <c r="H951">
        <v>3.0066000000000002</v>
      </c>
      <c r="V951">
        <f t="shared" si="28"/>
        <v>0.12989999999999999</v>
      </c>
      <c r="W951">
        <f t="shared" si="29"/>
        <v>2.9866000000000001</v>
      </c>
    </row>
    <row r="952" spans="1:23" x14ac:dyDescent="0.2">
      <c r="A952">
        <v>115.18519999999999</v>
      </c>
      <c r="B952">
        <v>0.15959999999999999</v>
      </c>
      <c r="C952">
        <v>6.4802</v>
      </c>
      <c r="D952">
        <v>0</v>
      </c>
      <c r="E952">
        <v>3</v>
      </c>
      <c r="G952">
        <v>0.13139999999999999</v>
      </c>
      <c r="H952">
        <v>2.9519000000000002</v>
      </c>
      <c r="V952">
        <f t="shared" si="28"/>
        <v>0.12939999999999999</v>
      </c>
      <c r="W952">
        <f t="shared" si="29"/>
        <v>2.9319000000000002</v>
      </c>
    </row>
    <row r="953" spans="1:23" x14ac:dyDescent="0.2">
      <c r="A953">
        <v>115.3155</v>
      </c>
      <c r="B953">
        <v>0.1593</v>
      </c>
      <c r="C953">
        <v>6.4267000000000003</v>
      </c>
      <c r="D953">
        <v>0</v>
      </c>
      <c r="E953">
        <v>3</v>
      </c>
      <c r="G953">
        <v>0.1308</v>
      </c>
      <c r="H953">
        <v>2.8988999999999998</v>
      </c>
      <c r="V953">
        <f t="shared" si="28"/>
        <v>0.1288</v>
      </c>
      <c r="W953">
        <f t="shared" si="29"/>
        <v>2.8788999999999998</v>
      </c>
    </row>
    <row r="954" spans="1:23" x14ac:dyDescent="0.2">
      <c r="A954">
        <v>115.44580000000001</v>
      </c>
      <c r="B954">
        <v>0.1588</v>
      </c>
      <c r="C954">
        <v>6.3731</v>
      </c>
      <c r="D954">
        <v>0</v>
      </c>
      <c r="E954">
        <v>3</v>
      </c>
      <c r="G954">
        <v>0.13020000000000001</v>
      </c>
      <c r="H954">
        <v>2.8449</v>
      </c>
      <c r="V954">
        <f t="shared" si="28"/>
        <v>0.12820000000000001</v>
      </c>
      <c r="W954">
        <f t="shared" si="29"/>
        <v>2.8249</v>
      </c>
    </row>
    <row r="955" spans="1:23" x14ac:dyDescent="0.2">
      <c r="A955">
        <v>115.5761</v>
      </c>
      <c r="B955">
        <v>0.15840000000000001</v>
      </c>
      <c r="C955">
        <v>6.3182999999999998</v>
      </c>
      <c r="D955">
        <v>0</v>
      </c>
      <c r="E955">
        <v>3</v>
      </c>
      <c r="G955">
        <v>0.12970000000000001</v>
      </c>
      <c r="H955">
        <v>2.7906</v>
      </c>
      <c r="V955">
        <f t="shared" si="28"/>
        <v>0.12770000000000001</v>
      </c>
      <c r="W955">
        <f t="shared" si="29"/>
        <v>2.7706</v>
      </c>
    </row>
    <row r="956" spans="1:23" x14ac:dyDescent="0.2">
      <c r="A956">
        <v>115.7064</v>
      </c>
      <c r="B956">
        <v>0.15809999999999999</v>
      </c>
      <c r="C956">
        <v>6.2645</v>
      </c>
      <c r="D956">
        <v>0</v>
      </c>
      <c r="E956">
        <v>3</v>
      </c>
      <c r="G956">
        <v>0.1293</v>
      </c>
      <c r="H956">
        <v>2.7368000000000001</v>
      </c>
      <c r="V956">
        <f t="shared" si="28"/>
        <v>0.1273</v>
      </c>
      <c r="W956">
        <f t="shared" si="29"/>
        <v>2.7168000000000001</v>
      </c>
    </row>
    <row r="957" spans="1:23" x14ac:dyDescent="0.2">
      <c r="A957">
        <v>115.83669999999999</v>
      </c>
      <c r="B957">
        <v>0.1575</v>
      </c>
      <c r="C957">
        <v>6.2091000000000003</v>
      </c>
      <c r="D957">
        <v>0</v>
      </c>
      <c r="E957">
        <v>3</v>
      </c>
      <c r="G957">
        <v>0.12870000000000001</v>
      </c>
      <c r="H957">
        <v>2.6814</v>
      </c>
      <c r="V957">
        <f t="shared" si="28"/>
        <v>0.12670000000000001</v>
      </c>
      <c r="W957">
        <f t="shared" si="29"/>
        <v>2.6614</v>
      </c>
    </row>
    <row r="958" spans="1:23" x14ac:dyDescent="0.2">
      <c r="A958">
        <v>115.967</v>
      </c>
      <c r="B958">
        <v>0.15709999999999999</v>
      </c>
      <c r="C958">
        <v>6.1543999999999999</v>
      </c>
      <c r="D958">
        <v>0</v>
      </c>
      <c r="E958">
        <v>3</v>
      </c>
      <c r="G958">
        <v>0.12820000000000001</v>
      </c>
      <c r="H958">
        <v>2.6278999999999999</v>
      </c>
      <c r="V958">
        <f t="shared" si="28"/>
        <v>0.12620000000000001</v>
      </c>
      <c r="W958">
        <f t="shared" si="29"/>
        <v>2.6078999999999999</v>
      </c>
    </row>
    <row r="959" spans="1:23" x14ac:dyDescent="0.2">
      <c r="A959">
        <v>116.0973</v>
      </c>
      <c r="B959">
        <v>0.15670000000000001</v>
      </c>
      <c r="C959">
        <v>6.1002999999999998</v>
      </c>
      <c r="D959">
        <v>0</v>
      </c>
      <c r="E959">
        <v>3</v>
      </c>
      <c r="G959">
        <v>0.12770000000000001</v>
      </c>
      <c r="H959">
        <v>2.5739000000000001</v>
      </c>
      <c r="V959">
        <f t="shared" si="28"/>
        <v>0.12570000000000001</v>
      </c>
      <c r="W959">
        <f t="shared" si="29"/>
        <v>2.5539000000000001</v>
      </c>
    </row>
    <row r="960" spans="1:23" x14ac:dyDescent="0.2">
      <c r="A960">
        <v>116.2276</v>
      </c>
      <c r="B960">
        <v>0.15629999999999999</v>
      </c>
      <c r="C960">
        <v>6.0460000000000003</v>
      </c>
      <c r="D960">
        <v>0</v>
      </c>
      <c r="E960">
        <v>3</v>
      </c>
      <c r="G960">
        <v>0.12740000000000001</v>
      </c>
      <c r="H960">
        <v>2.5192999999999999</v>
      </c>
      <c r="V960">
        <f t="shared" si="28"/>
        <v>0.12540000000000001</v>
      </c>
      <c r="W960">
        <f t="shared" si="29"/>
        <v>2.4992999999999999</v>
      </c>
    </row>
    <row r="961" spans="1:23" x14ac:dyDescent="0.2">
      <c r="A961">
        <v>116.3579</v>
      </c>
      <c r="B961">
        <v>0.15579999999999999</v>
      </c>
      <c r="C961">
        <v>5.9922000000000004</v>
      </c>
      <c r="D961">
        <v>0</v>
      </c>
      <c r="E961">
        <v>3</v>
      </c>
      <c r="G961">
        <v>0.12670000000000001</v>
      </c>
      <c r="H961">
        <v>2.4653999999999998</v>
      </c>
      <c r="V961">
        <f t="shared" si="28"/>
        <v>0.12470000000000001</v>
      </c>
      <c r="W961">
        <f t="shared" si="29"/>
        <v>2.4453999999999998</v>
      </c>
    </row>
    <row r="962" spans="1:23" x14ac:dyDescent="0.2">
      <c r="A962">
        <v>116.48820000000001</v>
      </c>
      <c r="B962">
        <v>0.1555</v>
      </c>
      <c r="C962">
        <v>5.9382000000000001</v>
      </c>
      <c r="D962">
        <v>0</v>
      </c>
      <c r="E962">
        <v>3</v>
      </c>
      <c r="G962">
        <v>0.12609999999999999</v>
      </c>
      <c r="H962">
        <v>2.41</v>
      </c>
      <c r="V962">
        <f t="shared" si="28"/>
        <v>0.12409999999999999</v>
      </c>
      <c r="W962">
        <f t="shared" si="29"/>
        <v>2.39</v>
      </c>
    </row>
    <row r="963" spans="1:23" x14ac:dyDescent="0.2">
      <c r="A963">
        <v>116.6185</v>
      </c>
      <c r="B963">
        <v>0.15509999999999999</v>
      </c>
      <c r="C963">
        <v>5.8837000000000002</v>
      </c>
      <c r="D963">
        <v>0</v>
      </c>
      <c r="E963">
        <v>3</v>
      </c>
      <c r="G963">
        <v>0.1258</v>
      </c>
      <c r="H963">
        <v>2.3561999999999999</v>
      </c>
      <c r="V963">
        <f t="shared" si="28"/>
        <v>0.12379999999999999</v>
      </c>
      <c r="W963">
        <f t="shared" si="29"/>
        <v>2.3361999999999998</v>
      </c>
    </row>
    <row r="964" spans="1:23" x14ac:dyDescent="0.2">
      <c r="A964">
        <v>116.7488</v>
      </c>
      <c r="B964">
        <v>0.1547</v>
      </c>
      <c r="C964">
        <v>5.8293999999999997</v>
      </c>
      <c r="D964">
        <v>0</v>
      </c>
      <c r="E964">
        <v>3</v>
      </c>
      <c r="G964">
        <v>0.12520000000000001</v>
      </c>
      <c r="H964">
        <v>2.3022</v>
      </c>
      <c r="V964">
        <f t="shared" ref="V964:V1002" si="30">G964-$Y$1</f>
        <v>0.1232</v>
      </c>
      <c r="W964">
        <f t="shared" ref="W964:W1002" si="31">H964-$Z$1</f>
        <v>2.2822</v>
      </c>
    </row>
    <row r="965" spans="1:23" x14ac:dyDescent="0.2">
      <c r="A965">
        <v>116.87909999999999</v>
      </c>
      <c r="B965">
        <v>0.15409999999999999</v>
      </c>
      <c r="C965">
        <v>5.7747999999999999</v>
      </c>
      <c r="D965">
        <v>0</v>
      </c>
      <c r="E965">
        <v>3</v>
      </c>
      <c r="G965">
        <v>0.1245</v>
      </c>
      <c r="H965">
        <v>2.2475000000000001</v>
      </c>
      <c r="V965">
        <f t="shared" si="30"/>
        <v>0.1225</v>
      </c>
      <c r="W965">
        <f t="shared" si="31"/>
        <v>2.2275</v>
      </c>
    </row>
    <row r="966" spans="1:23" x14ac:dyDescent="0.2">
      <c r="A966">
        <v>117.0094</v>
      </c>
      <c r="B966">
        <v>0.15379999999999999</v>
      </c>
      <c r="C966">
        <v>5.7210999999999999</v>
      </c>
      <c r="D966">
        <v>0</v>
      </c>
      <c r="E966">
        <v>3</v>
      </c>
      <c r="G966">
        <v>0.1241</v>
      </c>
      <c r="H966">
        <v>2.1934</v>
      </c>
      <c r="V966">
        <f t="shared" si="30"/>
        <v>0.1221</v>
      </c>
      <c r="W966">
        <f t="shared" si="31"/>
        <v>2.1734</v>
      </c>
    </row>
    <row r="967" spans="1:23" x14ac:dyDescent="0.2">
      <c r="A967">
        <v>117.1397</v>
      </c>
      <c r="B967">
        <v>0.15359999999999999</v>
      </c>
      <c r="C967">
        <v>5.6666999999999996</v>
      </c>
      <c r="D967">
        <v>0</v>
      </c>
      <c r="E967">
        <v>3</v>
      </c>
      <c r="G967">
        <v>0.1234</v>
      </c>
      <c r="H967">
        <v>2.1396000000000002</v>
      </c>
      <c r="V967">
        <f t="shared" si="30"/>
        <v>0.12139999999999999</v>
      </c>
      <c r="W967">
        <f t="shared" si="31"/>
        <v>2.1196000000000002</v>
      </c>
    </row>
    <row r="968" spans="1:23" x14ac:dyDescent="0.2">
      <c r="A968">
        <v>117.27</v>
      </c>
      <c r="B968">
        <v>0.1532</v>
      </c>
      <c r="C968">
        <v>5.6115000000000004</v>
      </c>
      <c r="D968">
        <v>0</v>
      </c>
      <c r="E968">
        <v>3</v>
      </c>
      <c r="G968">
        <v>0.1225</v>
      </c>
      <c r="H968">
        <v>2.0853999999999999</v>
      </c>
      <c r="V968">
        <f t="shared" si="30"/>
        <v>0.1205</v>
      </c>
      <c r="W968">
        <f t="shared" si="31"/>
        <v>2.0653999999999999</v>
      </c>
    </row>
    <row r="969" spans="1:23" x14ac:dyDescent="0.2">
      <c r="A969">
        <v>117.4003</v>
      </c>
      <c r="B969">
        <v>0.15279999999999999</v>
      </c>
      <c r="C969">
        <v>5.5568</v>
      </c>
      <c r="D969">
        <v>0</v>
      </c>
      <c r="E969">
        <v>3</v>
      </c>
      <c r="G969">
        <v>0.1222</v>
      </c>
      <c r="H969">
        <v>2.0305</v>
      </c>
      <c r="V969">
        <f t="shared" si="30"/>
        <v>0.1202</v>
      </c>
      <c r="W969">
        <f t="shared" si="31"/>
        <v>2.0105</v>
      </c>
    </row>
    <row r="970" spans="1:23" x14ac:dyDescent="0.2">
      <c r="A970">
        <v>117.53060000000001</v>
      </c>
      <c r="B970">
        <v>0.1525</v>
      </c>
      <c r="C970">
        <v>5.5033000000000003</v>
      </c>
      <c r="D970">
        <v>0</v>
      </c>
      <c r="E970">
        <v>3</v>
      </c>
      <c r="G970">
        <v>0.1216</v>
      </c>
      <c r="H970">
        <v>1.9766999999999999</v>
      </c>
      <c r="V970">
        <f t="shared" si="30"/>
        <v>0.1196</v>
      </c>
      <c r="W970">
        <f t="shared" si="31"/>
        <v>1.9566999999999999</v>
      </c>
    </row>
    <row r="971" spans="1:23" x14ac:dyDescent="0.2">
      <c r="A971">
        <v>117.6609</v>
      </c>
      <c r="B971">
        <v>0.152</v>
      </c>
      <c r="C971">
        <v>5.4503000000000004</v>
      </c>
      <c r="D971">
        <v>0</v>
      </c>
      <c r="E971">
        <v>3</v>
      </c>
      <c r="G971">
        <v>0.121</v>
      </c>
      <c r="H971">
        <v>1.9221999999999999</v>
      </c>
      <c r="V971">
        <f t="shared" si="30"/>
        <v>0.11899999999999999</v>
      </c>
      <c r="W971">
        <f t="shared" si="31"/>
        <v>1.9021999999999999</v>
      </c>
    </row>
    <row r="972" spans="1:23" x14ac:dyDescent="0.2">
      <c r="A972">
        <v>117.7912</v>
      </c>
      <c r="B972">
        <v>0.1515</v>
      </c>
      <c r="C972">
        <v>5.3955000000000002</v>
      </c>
      <c r="D972">
        <v>0</v>
      </c>
      <c r="E972">
        <v>3</v>
      </c>
      <c r="G972">
        <v>0.12039999999999999</v>
      </c>
      <c r="H972">
        <v>1.8677999999999999</v>
      </c>
      <c r="V972">
        <f t="shared" si="30"/>
        <v>0.11839999999999999</v>
      </c>
      <c r="W972">
        <f t="shared" si="31"/>
        <v>1.8477999999999999</v>
      </c>
    </row>
    <row r="973" spans="1:23" x14ac:dyDescent="0.2">
      <c r="A973">
        <v>117.92149999999999</v>
      </c>
      <c r="B973">
        <v>0.15110000000000001</v>
      </c>
      <c r="C973">
        <v>5.3410000000000002</v>
      </c>
      <c r="D973">
        <v>0</v>
      </c>
      <c r="E973">
        <v>3</v>
      </c>
      <c r="G973">
        <v>0.1198</v>
      </c>
      <c r="H973">
        <v>1.8136000000000001</v>
      </c>
      <c r="V973">
        <f t="shared" si="30"/>
        <v>0.1178</v>
      </c>
      <c r="W973">
        <f t="shared" si="31"/>
        <v>1.7936000000000001</v>
      </c>
    </row>
    <row r="974" spans="1:23" x14ac:dyDescent="0.2">
      <c r="A974">
        <v>118.0518</v>
      </c>
      <c r="B974">
        <v>0.1507</v>
      </c>
      <c r="C974">
        <v>5.2869999999999999</v>
      </c>
      <c r="D974">
        <v>0</v>
      </c>
      <c r="E974">
        <v>3</v>
      </c>
      <c r="G974">
        <v>0.1193</v>
      </c>
      <c r="H974">
        <v>1.7599</v>
      </c>
      <c r="V974">
        <f t="shared" si="30"/>
        <v>0.1173</v>
      </c>
      <c r="W974">
        <f t="shared" si="31"/>
        <v>1.7399</v>
      </c>
    </row>
    <row r="975" spans="1:23" x14ac:dyDescent="0.2">
      <c r="A975">
        <v>118.18210000000001</v>
      </c>
      <c r="B975">
        <v>0.1502</v>
      </c>
      <c r="C975">
        <v>5.2323000000000004</v>
      </c>
      <c r="D975">
        <v>0</v>
      </c>
      <c r="E975">
        <v>3</v>
      </c>
      <c r="G975">
        <v>0.1188</v>
      </c>
      <c r="H975">
        <v>1.7057</v>
      </c>
      <c r="V975">
        <f t="shared" si="30"/>
        <v>0.1168</v>
      </c>
      <c r="W975">
        <f t="shared" si="31"/>
        <v>1.6857</v>
      </c>
    </row>
    <row r="976" spans="1:23" x14ac:dyDescent="0.2">
      <c r="A976">
        <v>118.3124</v>
      </c>
      <c r="B976">
        <v>0.14979999999999999</v>
      </c>
      <c r="C976">
        <v>5.1772999999999998</v>
      </c>
      <c r="D976">
        <v>0</v>
      </c>
      <c r="E976">
        <v>3</v>
      </c>
      <c r="G976">
        <v>0.1181</v>
      </c>
      <c r="H976">
        <v>1.6526000000000001</v>
      </c>
      <c r="V976">
        <f t="shared" si="30"/>
        <v>0.11609999999999999</v>
      </c>
      <c r="W976">
        <f t="shared" si="31"/>
        <v>1.6326000000000001</v>
      </c>
    </row>
    <row r="977" spans="1:23" x14ac:dyDescent="0.2">
      <c r="A977">
        <v>118.4427</v>
      </c>
      <c r="B977">
        <v>0.14929999999999999</v>
      </c>
      <c r="C977">
        <v>5.1241000000000003</v>
      </c>
      <c r="D977">
        <v>0</v>
      </c>
      <c r="E977">
        <v>3</v>
      </c>
      <c r="G977">
        <v>0.1172</v>
      </c>
      <c r="H977">
        <v>1.5986</v>
      </c>
      <c r="V977">
        <f t="shared" si="30"/>
        <v>0.1152</v>
      </c>
      <c r="W977">
        <f t="shared" si="31"/>
        <v>1.5786</v>
      </c>
    </row>
    <row r="978" spans="1:23" x14ac:dyDescent="0.2">
      <c r="A978">
        <v>118.57299999999999</v>
      </c>
      <c r="B978">
        <v>0.1489</v>
      </c>
      <c r="C978">
        <v>5.0704000000000002</v>
      </c>
      <c r="D978">
        <v>0</v>
      </c>
      <c r="E978">
        <v>3</v>
      </c>
      <c r="G978">
        <v>0.1166</v>
      </c>
      <c r="H978">
        <v>1.5437000000000001</v>
      </c>
      <c r="V978">
        <f t="shared" si="30"/>
        <v>0.11459999999999999</v>
      </c>
      <c r="W978">
        <f t="shared" si="31"/>
        <v>1.5237000000000001</v>
      </c>
    </row>
    <row r="979" spans="1:23" x14ac:dyDescent="0.2">
      <c r="A979">
        <v>118.7033</v>
      </c>
      <c r="B979">
        <v>0.14829999999999999</v>
      </c>
      <c r="C979">
        <v>5.0148999999999999</v>
      </c>
      <c r="D979">
        <v>0</v>
      </c>
      <c r="E979">
        <v>3</v>
      </c>
      <c r="G979">
        <v>0.1157</v>
      </c>
      <c r="H979">
        <v>1.4893000000000001</v>
      </c>
      <c r="V979">
        <f t="shared" si="30"/>
        <v>0.1137</v>
      </c>
      <c r="W979">
        <f t="shared" si="31"/>
        <v>1.4693000000000001</v>
      </c>
    </row>
    <row r="980" spans="1:23" x14ac:dyDescent="0.2">
      <c r="A980">
        <v>118.8336</v>
      </c>
      <c r="B980">
        <v>0.1479</v>
      </c>
      <c r="C980">
        <v>4.9602000000000004</v>
      </c>
      <c r="D980">
        <v>0</v>
      </c>
      <c r="E980">
        <v>3</v>
      </c>
      <c r="G980">
        <v>0.11459999999999999</v>
      </c>
      <c r="H980">
        <v>1.4353</v>
      </c>
      <c r="V980">
        <f t="shared" si="30"/>
        <v>0.11259999999999999</v>
      </c>
      <c r="W980">
        <f t="shared" si="31"/>
        <v>1.4153</v>
      </c>
    </row>
    <row r="981" spans="1:23" x14ac:dyDescent="0.2">
      <c r="A981">
        <v>118.9639</v>
      </c>
      <c r="B981">
        <v>0.14779999999999999</v>
      </c>
      <c r="C981">
        <v>4.9061000000000003</v>
      </c>
      <c r="D981">
        <v>0</v>
      </c>
      <c r="E981">
        <v>3</v>
      </c>
      <c r="G981">
        <v>0.114</v>
      </c>
      <c r="H981">
        <v>1.38</v>
      </c>
      <c r="V981">
        <f t="shared" si="30"/>
        <v>0.112</v>
      </c>
      <c r="W981">
        <f t="shared" si="31"/>
        <v>1.3599999999999999</v>
      </c>
    </row>
    <row r="982" spans="1:23" x14ac:dyDescent="0.2">
      <c r="A982">
        <v>119.0942</v>
      </c>
      <c r="B982">
        <v>0.14749999999999999</v>
      </c>
      <c r="C982">
        <v>4.8529</v>
      </c>
      <c r="D982">
        <v>0</v>
      </c>
      <c r="E982">
        <v>3</v>
      </c>
      <c r="G982">
        <v>0.1133</v>
      </c>
      <c r="H982">
        <v>1.3261000000000001</v>
      </c>
      <c r="V982">
        <f t="shared" si="30"/>
        <v>0.1113</v>
      </c>
      <c r="W982">
        <f t="shared" si="31"/>
        <v>1.3061</v>
      </c>
    </row>
    <row r="983" spans="1:23" x14ac:dyDescent="0.2">
      <c r="A983">
        <v>119.22450000000001</v>
      </c>
      <c r="B983">
        <v>0.14710000000000001</v>
      </c>
      <c r="C983">
        <v>4.7987000000000002</v>
      </c>
      <c r="D983">
        <v>0</v>
      </c>
      <c r="E983">
        <v>3</v>
      </c>
      <c r="G983">
        <v>0.113</v>
      </c>
      <c r="H983">
        <v>1.2706999999999999</v>
      </c>
      <c r="V983">
        <f t="shared" si="30"/>
        <v>0.111</v>
      </c>
      <c r="W983">
        <f t="shared" si="31"/>
        <v>1.2506999999999999</v>
      </c>
    </row>
    <row r="984" spans="1:23" x14ac:dyDescent="0.2">
      <c r="A984">
        <v>119.3548</v>
      </c>
      <c r="B984">
        <v>0.14649999999999999</v>
      </c>
      <c r="C984">
        <v>4.7416</v>
      </c>
      <c r="D984">
        <v>0</v>
      </c>
      <c r="E984">
        <v>3</v>
      </c>
      <c r="G984">
        <v>0.1129</v>
      </c>
      <c r="H984">
        <v>1.2161</v>
      </c>
      <c r="V984">
        <f t="shared" si="30"/>
        <v>0.1109</v>
      </c>
      <c r="W984">
        <f t="shared" si="31"/>
        <v>1.1960999999999999</v>
      </c>
    </row>
    <row r="985" spans="1:23" x14ac:dyDescent="0.2">
      <c r="A985">
        <v>119.4851</v>
      </c>
      <c r="B985">
        <v>0.14630000000000001</v>
      </c>
      <c r="C985">
        <v>4.6874000000000002</v>
      </c>
      <c r="D985">
        <v>0</v>
      </c>
      <c r="E985">
        <v>3</v>
      </c>
      <c r="G985">
        <v>0.1115</v>
      </c>
      <c r="H985">
        <v>1.1637</v>
      </c>
      <c r="V985">
        <f t="shared" si="30"/>
        <v>0.1095</v>
      </c>
      <c r="W985">
        <f t="shared" si="31"/>
        <v>1.1436999999999999</v>
      </c>
    </row>
    <row r="986" spans="1:23" x14ac:dyDescent="0.2">
      <c r="A986">
        <v>119.61539999999999</v>
      </c>
      <c r="B986">
        <v>0.14580000000000001</v>
      </c>
      <c r="C986">
        <v>4.6345000000000001</v>
      </c>
      <c r="D986">
        <v>0</v>
      </c>
      <c r="E986">
        <v>3</v>
      </c>
      <c r="G986">
        <v>0.11070000000000001</v>
      </c>
      <c r="H986">
        <v>1.109</v>
      </c>
      <c r="V986">
        <f t="shared" si="30"/>
        <v>0.1087</v>
      </c>
      <c r="W986">
        <f t="shared" si="31"/>
        <v>1.089</v>
      </c>
    </row>
    <row r="987" spans="1:23" x14ac:dyDescent="0.2">
      <c r="A987">
        <v>119.7457</v>
      </c>
      <c r="B987">
        <v>0.1452</v>
      </c>
      <c r="C987">
        <v>4.5810000000000004</v>
      </c>
      <c r="D987">
        <v>0</v>
      </c>
      <c r="E987">
        <v>3</v>
      </c>
      <c r="G987">
        <v>0.1101</v>
      </c>
      <c r="H987">
        <v>1.0546</v>
      </c>
      <c r="V987">
        <f t="shared" si="30"/>
        <v>0.1081</v>
      </c>
      <c r="W987">
        <f t="shared" si="31"/>
        <v>1.0346</v>
      </c>
    </row>
    <row r="988" spans="1:23" x14ac:dyDescent="0.2">
      <c r="A988">
        <v>119.876</v>
      </c>
      <c r="B988">
        <v>0.14499999999999999</v>
      </c>
      <c r="C988">
        <v>4.5270999999999999</v>
      </c>
      <c r="D988">
        <v>0</v>
      </c>
      <c r="E988">
        <v>3</v>
      </c>
      <c r="G988">
        <v>0.10920000000000001</v>
      </c>
      <c r="H988">
        <v>1.0004</v>
      </c>
      <c r="V988">
        <f t="shared" si="30"/>
        <v>0.1072</v>
      </c>
      <c r="W988">
        <f t="shared" si="31"/>
        <v>0.98039999999999994</v>
      </c>
    </row>
    <row r="989" spans="1:23" x14ac:dyDescent="0.2">
      <c r="A989">
        <v>120.0063</v>
      </c>
      <c r="B989">
        <v>0.14449999999999999</v>
      </c>
      <c r="C989">
        <v>4.4721000000000002</v>
      </c>
      <c r="D989">
        <v>0</v>
      </c>
      <c r="E989">
        <v>3</v>
      </c>
      <c r="G989">
        <v>0.1081</v>
      </c>
      <c r="H989">
        <v>0.94650000000000001</v>
      </c>
      <c r="V989">
        <f t="shared" si="30"/>
        <v>0.1061</v>
      </c>
      <c r="W989">
        <f t="shared" si="31"/>
        <v>0.92649999999999999</v>
      </c>
    </row>
    <row r="990" spans="1:23" x14ac:dyDescent="0.2">
      <c r="A990">
        <v>120.1366</v>
      </c>
      <c r="B990">
        <v>0.14399999999999999</v>
      </c>
      <c r="C990">
        <v>4.4181999999999997</v>
      </c>
      <c r="D990">
        <v>0</v>
      </c>
      <c r="E990">
        <v>3</v>
      </c>
      <c r="G990">
        <v>0.1074</v>
      </c>
      <c r="H990">
        <v>0.89170000000000005</v>
      </c>
      <c r="V990">
        <f t="shared" si="30"/>
        <v>0.10539999999999999</v>
      </c>
      <c r="W990">
        <f t="shared" si="31"/>
        <v>0.87170000000000003</v>
      </c>
    </row>
    <row r="991" spans="1:23" x14ac:dyDescent="0.2">
      <c r="A991">
        <v>120.26690000000001</v>
      </c>
      <c r="B991">
        <v>0.14360000000000001</v>
      </c>
      <c r="C991">
        <v>4.3643999999999998</v>
      </c>
      <c r="D991">
        <v>0</v>
      </c>
      <c r="E991">
        <v>3</v>
      </c>
      <c r="G991">
        <v>0.1065</v>
      </c>
      <c r="H991">
        <v>0.83760000000000001</v>
      </c>
      <c r="V991">
        <f t="shared" si="30"/>
        <v>0.1045</v>
      </c>
      <c r="W991">
        <f t="shared" si="31"/>
        <v>0.81759999999999999</v>
      </c>
    </row>
    <row r="992" spans="1:23" x14ac:dyDescent="0.2">
      <c r="A992">
        <v>120.3972</v>
      </c>
      <c r="B992">
        <v>0.14319999999999999</v>
      </c>
      <c r="C992">
        <v>4.3095999999999997</v>
      </c>
      <c r="D992">
        <v>0</v>
      </c>
      <c r="E992">
        <v>3</v>
      </c>
      <c r="G992">
        <v>0.10539999999999999</v>
      </c>
      <c r="H992">
        <v>0.78290000000000004</v>
      </c>
      <c r="V992">
        <f t="shared" si="30"/>
        <v>0.10339999999999999</v>
      </c>
      <c r="W992">
        <f t="shared" si="31"/>
        <v>0.76290000000000002</v>
      </c>
    </row>
    <row r="993" spans="1:23" x14ac:dyDescent="0.2">
      <c r="A993">
        <v>120.5275</v>
      </c>
      <c r="B993">
        <v>0.14280000000000001</v>
      </c>
      <c r="C993">
        <v>4.2552000000000003</v>
      </c>
      <c r="D993">
        <v>0</v>
      </c>
      <c r="E993">
        <v>3</v>
      </c>
      <c r="G993">
        <v>0.1047</v>
      </c>
      <c r="H993">
        <v>0.7288</v>
      </c>
      <c r="V993">
        <f t="shared" si="30"/>
        <v>0.1027</v>
      </c>
      <c r="W993">
        <f t="shared" si="31"/>
        <v>0.70879999999999999</v>
      </c>
    </row>
    <row r="994" spans="1:23" x14ac:dyDescent="0.2">
      <c r="A994">
        <v>120.65779999999999</v>
      </c>
      <c r="B994">
        <v>0.14230000000000001</v>
      </c>
      <c r="C994">
        <v>4.2012999999999998</v>
      </c>
      <c r="D994">
        <v>0</v>
      </c>
      <c r="E994">
        <v>3</v>
      </c>
      <c r="G994">
        <v>0.1037</v>
      </c>
      <c r="H994">
        <v>0.6754</v>
      </c>
      <c r="V994">
        <f t="shared" si="30"/>
        <v>0.1017</v>
      </c>
      <c r="W994">
        <f t="shared" si="31"/>
        <v>0.65539999999999998</v>
      </c>
    </row>
    <row r="995" spans="1:23" x14ac:dyDescent="0.2">
      <c r="A995">
        <v>120.7881</v>
      </c>
      <c r="B995">
        <v>0.1419</v>
      </c>
      <c r="C995">
        <v>4.1474000000000002</v>
      </c>
      <c r="D995">
        <v>0</v>
      </c>
      <c r="E995">
        <v>3</v>
      </c>
      <c r="G995">
        <v>0.10290000000000001</v>
      </c>
      <c r="H995">
        <v>0.62060000000000004</v>
      </c>
      <c r="V995">
        <f t="shared" si="30"/>
        <v>0.1009</v>
      </c>
      <c r="W995">
        <f t="shared" si="31"/>
        <v>0.60060000000000002</v>
      </c>
    </row>
    <row r="996" spans="1:23" x14ac:dyDescent="0.2">
      <c r="A996">
        <v>120.91840000000001</v>
      </c>
      <c r="B996">
        <v>0.14149999999999999</v>
      </c>
      <c r="C996">
        <v>4.0925000000000002</v>
      </c>
      <c r="D996">
        <v>0</v>
      </c>
      <c r="E996">
        <v>3</v>
      </c>
      <c r="G996">
        <v>0.1021</v>
      </c>
      <c r="H996">
        <v>0.56599999999999995</v>
      </c>
      <c r="V996">
        <f t="shared" si="30"/>
        <v>0.10009999999999999</v>
      </c>
      <c r="W996">
        <f t="shared" si="31"/>
        <v>0.54599999999999993</v>
      </c>
    </row>
    <row r="997" spans="1:23" x14ac:dyDescent="0.2">
      <c r="A997">
        <v>121.0487</v>
      </c>
      <c r="B997">
        <v>0.1409</v>
      </c>
      <c r="C997">
        <v>4.0377999999999998</v>
      </c>
      <c r="D997">
        <v>0</v>
      </c>
      <c r="E997">
        <v>3</v>
      </c>
      <c r="G997">
        <v>0.1009</v>
      </c>
      <c r="H997">
        <v>0.5121</v>
      </c>
      <c r="V997">
        <f t="shared" si="30"/>
        <v>9.8900000000000002E-2</v>
      </c>
      <c r="W997">
        <f t="shared" si="31"/>
        <v>0.49209999999999998</v>
      </c>
    </row>
    <row r="998" spans="1:23" x14ac:dyDescent="0.2">
      <c r="A998">
        <v>121.179</v>
      </c>
      <c r="B998">
        <v>0.14050000000000001</v>
      </c>
      <c r="C998">
        <v>3.9832999999999998</v>
      </c>
      <c r="D998">
        <v>0</v>
      </c>
      <c r="E998">
        <v>3</v>
      </c>
      <c r="G998">
        <v>9.98E-2</v>
      </c>
      <c r="H998">
        <v>0.4582</v>
      </c>
      <c r="V998">
        <f t="shared" si="30"/>
        <v>9.7799999999999998E-2</v>
      </c>
      <c r="W998">
        <f t="shared" si="31"/>
        <v>0.43819999999999998</v>
      </c>
    </row>
    <row r="999" spans="1:23" x14ac:dyDescent="0.2">
      <c r="A999">
        <v>121.30929999999999</v>
      </c>
      <c r="B999">
        <v>0.1401</v>
      </c>
      <c r="C999">
        <v>3.9289999999999998</v>
      </c>
      <c r="D999">
        <v>0</v>
      </c>
      <c r="E999">
        <v>3</v>
      </c>
      <c r="G999">
        <v>9.8599999999999993E-2</v>
      </c>
      <c r="H999">
        <v>0.40389999999999998</v>
      </c>
      <c r="V999">
        <f t="shared" si="30"/>
        <v>9.6599999999999991E-2</v>
      </c>
      <c r="W999">
        <f t="shared" si="31"/>
        <v>0.38389999999999996</v>
      </c>
    </row>
    <row r="1000" spans="1:23" x14ac:dyDescent="0.2">
      <c r="A1000">
        <v>121.4396</v>
      </c>
      <c r="B1000">
        <v>0.1396</v>
      </c>
      <c r="C1000">
        <v>3.8759000000000001</v>
      </c>
      <c r="D1000">
        <v>0</v>
      </c>
      <c r="E1000">
        <v>3</v>
      </c>
      <c r="G1000">
        <v>9.7500000000000003E-2</v>
      </c>
      <c r="H1000">
        <v>0.34939999999999999</v>
      </c>
      <c r="V1000">
        <f t="shared" si="30"/>
        <v>9.5500000000000002E-2</v>
      </c>
      <c r="W1000">
        <f t="shared" si="31"/>
        <v>0.32939999999999997</v>
      </c>
    </row>
    <row r="1001" spans="1:23" x14ac:dyDescent="0.2">
      <c r="A1001">
        <v>121.5699</v>
      </c>
      <c r="B1001">
        <v>0.1391</v>
      </c>
      <c r="C1001">
        <v>3.8216000000000001</v>
      </c>
      <c r="D1001">
        <v>0</v>
      </c>
      <c r="E1001">
        <v>3</v>
      </c>
      <c r="G1001">
        <v>9.6299999999999997E-2</v>
      </c>
      <c r="H1001">
        <v>0.29449999999999998</v>
      </c>
      <c r="V1001">
        <f t="shared" si="30"/>
        <v>9.4299999999999995E-2</v>
      </c>
      <c r="W1001">
        <f t="shared" si="31"/>
        <v>0.27449999999999997</v>
      </c>
    </row>
    <row r="1002" spans="1:23" x14ac:dyDescent="0.2">
      <c r="A1002">
        <v>121.7002</v>
      </c>
      <c r="B1002">
        <v>0.13869999999999999</v>
      </c>
      <c r="C1002">
        <v>3.7667999999999999</v>
      </c>
      <c r="D1002">
        <v>0</v>
      </c>
      <c r="E1002">
        <v>3</v>
      </c>
      <c r="G1002">
        <v>9.5200000000000007E-2</v>
      </c>
      <c r="H1002">
        <v>0.24030000000000001</v>
      </c>
      <c r="V1002">
        <f t="shared" si="30"/>
        <v>9.3200000000000005E-2</v>
      </c>
      <c r="W1002">
        <f t="shared" si="31"/>
        <v>0.22030000000000002</v>
      </c>
    </row>
    <row r="1003" spans="1:23" x14ac:dyDescent="0.2">
      <c r="A1003">
        <v>121.8305</v>
      </c>
      <c r="B1003">
        <v>0.1384</v>
      </c>
      <c r="C1003">
        <v>3.7130000000000001</v>
      </c>
      <c r="D1003">
        <v>0</v>
      </c>
      <c r="E1003">
        <v>3</v>
      </c>
    </row>
    <row r="1004" spans="1:23" x14ac:dyDescent="0.2">
      <c r="A1004">
        <v>121.96080000000001</v>
      </c>
      <c r="B1004">
        <v>0.13800000000000001</v>
      </c>
      <c r="C1004">
        <v>3.6581999999999999</v>
      </c>
      <c r="D1004">
        <v>0</v>
      </c>
      <c r="E1004">
        <v>3</v>
      </c>
    </row>
    <row r="1005" spans="1:23" x14ac:dyDescent="0.2">
      <c r="A1005">
        <v>122.0911</v>
      </c>
      <c r="B1005">
        <v>0.13739999999999999</v>
      </c>
      <c r="C1005">
        <v>3.6042000000000001</v>
      </c>
      <c r="D1005">
        <v>0</v>
      </c>
      <c r="E1005">
        <v>3</v>
      </c>
    </row>
    <row r="1006" spans="1:23" x14ac:dyDescent="0.2">
      <c r="A1006">
        <v>122.2214</v>
      </c>
      <c r="B1006">
        <v>0.13700000000000001</v>
      </c>
      <c r="C1006">
        <v>3.5508999999999999</v>
      </c>
      <c r="D1006">
        <v>0</v>
      </c>
      <c r="E1006">
        <v>3</v>
      </c>
    </row>
    <row r="1007" spans="1:23" x14ac:dyDescent="0.2">
      <c r="A1007">
        <v>122.35169999999999</v>
      </c>
      <c r="B1007">
        <v>0.13639999999999999</v>
      </c>
      <c r="C1007">
        <v>3.4963000000000002</v>
      </c>
      <c r="D1007">
        <v>0</v>
      </c>
      <c r="E1007">
        <v>3</v>
      </c>
    </row>
    <row r="1008" spans="1:23" x14ac:dyDescent="0.2">
      <c r="A1008">
        <v>122.482</v>
      </c>
      <c r="B1008">
        <v>0.1358</v>
      </c>
      <c r="C1008">
        <v>3.4419</v>
      </c>
      <c r="D1008">
        <v>0</v>
      </c>
      <c r="E1008">
        <v>3</v>
      </c>
    </row>
    <row r="1009" spans="1:5" x14ac:dyDescent="0.2">
      <c r="A1009">
        <v>122.6123</v>
      </c>
      <c r="B1009">
        <v>0.13519999999999999</v>
      </c>
      <c r="C1009">
        <v>3.3883999999999999</v>
      </c>
      <c r="D1009">
        <v>0</v>
      </c>
      <c r="E1009">
        <v>3</v>
      </c>
    </row>
    <row r="1010" spans="1:5" x14ac:dyDescent="0.2">
      <c r="A1010">
        <v>122.7426</v>
      </c>
      <c r="B1010">
        <v>0.13489999999999999</v>
      </c>
      <c r="C1010">
        <v>3.3332999999999999</v>
      </c>
      <c r="D1010">
        <v>0</v>
      </c>
      <c r="E1010">
        <v>3</v>
      </c>
    </row>
    <row r="1011" spans="1:5" x14ac:dyDescent="0.2">
      <c r="A1011">
        <v>122.8729</v>
      </c>
      <c r="B1011">
        <v>0.13439999999999999</v>
      </c>
      <c r="C1011">
        <v>3.2797999999999998</v>
      </c>
      <c r="D1011">
        <v>0</v>
      </c>
      <c r="E1011">
        <v>3</v>
      </c>
    </row>
    <row r="1012" spans="1:5" x14ac:dyDescent="0.2">
      <c r="A1012">
        <v>123.00320000000001</v>
      </c>
      <c r="B1012">
        <v>0.1338</v>
      </c>
      <c r="C1012">
        <v>3.2273000000000001</v>
      </c>
      <c r="D1012">
        <v>0</v>
      </c>
      <c r="E1012">
        <v>3</v>
      </c>
    </row>
    <row r="1013" spans="1:5" x14ac:dyDescent="0.2">
      <c r="A1013">
        <v>123.1335</v>
      </c>
      <c r="B1013">
        <v>0.1333</v>
      </c>
      <c r="C1013">
        <v>3.1718000000000002</v>
      </c>
      <c r="D1013">
        <v>0</v>
      </c>
      <c r="E1013">
        <v>3</v>
      </c>
    </row>
    <row r="1014" spans="1:5" x14ac:dyDescent="0.2">
      <c r="A1014">
        <v>123.2638</v>
      </c>
      <c r="B1014">
        <v>0.1331</v>
      </c>
      <c r="C1014">
        <v>3.1162999999999998</v>
      </c>
      <c r="D1014">
        <v>0</v>
      </c>
      <c r="E1014">
        <v>3</v>
      </c>
    </row>
    <row r="1015" spans="1:5" x14ac:dyDescent="0.2">
      <c r="A1015">
        <v>123.39409999999999</v>
      </c>
      <c r="B1015">
        <v>0.13270000000000001</v>
      </c>
      <c r="C1015">
        <v>3.0613999999999999</v>
      </c>
      <c r="D1015">
        <v>0</v>
      </c>
      <c r="E1015">
        <v>3</v>
      </c>
    </row>
    <row r="1016" spans="1:5" x14ac:dyDescent="0.2">
      <c r="A1016">
        <v>123.5244</v>
      </c>
      <c r="B1016">
        <v>0.13189999999999999</v>
      </c>
      <c r="C1016">
        <v>3.0066000000000002</v>
      </c>
      <c r="D1016">
        <v>0</v>
      </c>
      <c r="E1016">
        <v>3</v>
      </c>
    </row>
    <row r="1017" spans="1:5" x14ac:dyDescent="0.2">
      <c r="A1017">
        <v>123.65470000000001</v>
      </c>
      <c r="B1017">
        <v>0.13139999999999999</v>
      </c>
      <c r="C1017">
        <v>2.9519000000000002</v>
      </c>
      <c r="D1017">
        <v>0</v>
      </c>
      <c r="E1017">
        <v>3</v>
      </c>
    </row>
    <row r="1018" spans="1:5" x14ac:dyDescent="0.2">
      <c r="A1018">
        <v>123.785</v>
      </c>
      <c r="B1018">
        <v>0.1308</v>
      </c>
      <c r="C1018">
        <v>2.8988999999999998</v>
      </c>
      <c r="D1018">
        <v>0</v>
      </c>
      <c r="E1018">
        <v>3</v>
      </c>
    </row>
    <row r="1019" spans="1:5" x14ac:dyDescent="0.2">
      <c r="A1019">
        <v>123.9153</v>
      </c>
      <c r="B1019">
        <v>0.13020000000000001</v>
      </c>
      <c r="C1019">
        <v>2.8449</v>
      </c>
      <c r="D1019">
        <v>0</v>
      </c>
      <c r="E1019">
        <v>3</v>
      </c>
    </row>
    <row r="1020" spans="1:5" x14ac:dyDescent="0.2">
      <c r="A1020">
        <v>124.04559999999999</v>
      </c>
      <c r="B1020">
        <v>0.12970000000000001</v>
      </c>
      <c r="C1020">
        <v>2.7906</v>
      </c>
      <c r="D1020">
        <v>0</v>
      </c>
      <c r="E1020">
        <v>3</v>
      </c>
    </row>
    <row r="1021" spans="1:5" x14ac:dyDescent="0.2">
      <c r="A1021">
        <v>124.1759</v>
      </c>
      <c r="B1021">
        <v>0.1293</v>
      </c>
      <c r="C1021">
        <v>2.7368000000000001</v>
      </c>
      <c r="D1021">
        <v>0</v>
      </c>
      <c r="E1021">
        <v>3</v>
      </c>
    </row>
    <row r="1022" spans="1:5" x14ac:dyDescent="0.2">
      <c r="A1022">
        <v>124.3062</v>
      </c>
      <c r="B1022">
        <v>0.12870000000000001</v>
      </c>
      <c r="C1022">
        <v>2.6814</v>
      </c>
      <c r="D1022">
        <v>0</v>
      </c>
      <c r="E1022">
        <v>3</v>
      </c>
    </row>
    <row r="1023" spans="1:5" x14ac:dyDescent="0.2">
      <c r="A1023">
        <v>124.4365</v>
      </c>
      <c r="B1023">
        <v>0.12820000000000001</v>
      </c>
      <c r="C1023">
        <v>2.6278999999999999</v>
      </c>
      <c r="D1023">
        <v>0</v>
      </c>
      <c r="E1023">
        <v>3</v>
      </c>
    </row>
    <row r="1024" spans="1:5" x14ac:dyDescent="0.2">
      <c r="A1024">
        <v>124.5668</v>
      </c>
      <c r="B1024">
        <v>0.12770000000000001</v>
      </c>
      <c r="C1024">
        <v>2.5739000000000001</v>
      </c>
      <c r="D1024">
        <v>0</v>
      </c>
      <c r="E1024">
        <v>3</v>
      </c>
    </row>
    <row r="1025" spans="1:5" x14ac:dyDescent="0.2">
      <c r="A1025">
        <v>124.69710000000001</v>
      </c>
      <c r="B1025">
        <v>0.12740000000000001</v>
      </c>
      <c r="C1025">
        <v>2.5192999999999999</v>
      </c>
      <c r="D1025">
        <v>0</v>
      </c>
      <c r="E1025">
        <v>3</v>
      </c>
    </row>
    <row r="1026" spans="1:5" x14ac:dyDescent="0.2">
      <c r="A1026">
        <v>124.8274</v>
      </c>
      <c r="B1026">
        <v>0.12670000000000001</v>
      </c>
      <c r="C1026">
        <v>2.4653999999999998</v>
      </c>
      <c r="D1026">
        <v>0</v>
      </c>
      <c r="E1026">
        <v>3</v>
      </c>
    </row>
    <row r="1027" spans="1:5" x14ac:dyDescent="0.2">
      <c r="A1027">
        <v>124.9577</v>
      </c>
      <c r="B1027">
        <v>0.12609999999999999</v>
      </c>
      <c r="C1027">
        <v>2.41</v>
      </c>
      <c r="D1027">
        <v>0</v>
      </c>
      <c r="E1027">
        <v>3</v>
      </c>
    </row>
    <row r="1028" spans="1:5" x14ac:dyDescent="0.2">
      <c r="A1028">
        <v>125.08799999999999</v>
      </c>
      <c r="B1028">
        <v>0.1258</v>
      </c>
      <c r="C1028">
        <v>2.3561999999999999</v>
      </c>
      <c r="D1028">
        <v>0</v>
      </c>
      <c r="E1028">
        <v>3</v>
      </c>
    </row>
    <row r="1029" spans="1:5" x14ac:dyDescent="0.2">
      <c r="A1029">
        <v>125.2183</v>
      </c>
      <c r="B1029">
        <v>0.12520000000000001</v>
      </c>
      <c r="C1029">
        <v>2.3022</v>
      </c>
      <c r="D1029">
        <v>0</v>
      </c>
      <c r="E1029">
        <v>3</v>
      </c>
    </row>
    <row r="1030" spans="1:5" x14ac:dyDescent="0.2">
      <c r="A1030">
        <v>125.3486</v>
      </c>
      <c r="B1030">
        <v>0.1245</v>
      </c>
      <c r="C1030">
        <v>2.2475000000000001</v>
      </c>
      <c r="D1030">
        <v>0</v>
      </c>
      <c r="E1030">
        <v>3</v>
      </c>
    </row>
    <row r="1031" spans="1:5" x14ac:dyDescent="0.2">
      <c r="A1031">
        <v>125.4789</v>
      </c>
      <c r="B1031">
        <v>0.1241</v>
      </c>
      <c r="C1031">
        <v>2.1934</v>
      </c>
      <c r="D1031">
        <v>0</v>
      </c>
      <c r="E1031">
        <v>3</v>
      </c>
    </row>
    <row r="1032" spans="1:5" x14ac:dyDescent="0.2">
      <c r="A1032">
        <v>125.6092</v>
      </c>
      <c r="B1032">
        <v>0.1234</v>
      </c>
      <c r="C1032">
        <v>2.1396000000000002</v>
      </c>
      <c r="D1032">
        <v>0</v>
      </c>
      <c r="E1032">
        <v>3</v>
      </c>
    </row>
    <row r="1033" spans="1:5" x14ac:dyDescent="0.2">
      <c r="A1033">
        <v>125.73950000000001</v>
      </c>
      <c r="B1033">
        <v>0.1225</v>
      </c>
      <c r="C1033">
        <v>2.0853999999999999</v>
      </c>
      <c r="D1033">
        <v>0</v>
      </c>
      <c r="E1033">
        <v>3</v>
      </c>
    </row>
    <row r="1034" spans="1:5" x14ac:dyDescent="0.2">
      <c r="A1034">
        <v>125.8698</v>
      </c>
      <c r="B1034">
        <v>0.1222</v>
      </c>
      <c r="C1034">
        <v>2.0305</v>
      </c>
      <c r="D1034">
        <v>0</v>
      </c>
      <c r="E1034">
        <v>3</v>
      </c>
    </row>
    <row r="1035" spans="1:5" x14ac:dyDescent="0.2">
      <c r="A1035">
        <v>126.0001</v>
      </c>
      <c r="B1035">
        <v>0.1216</v>
      </c>
      <c r="C1035">
        <v>1.9766999999999999</v>
      </c>
      <c r="D1035">
        <v>0</v>
      </c>
      <c r="E1035">
        <v>3</v>
      </c>
    </row>
    <row r="1036" spans="1:5" x14ac:dyDescent="0.2">
      <c r="A1036">
        <v>126.13039999999999</v>
      </c>
      <c r="B1036">
        <v>0.121</v>
      </c>
      <c r="C1036">
        <v>1.9221999999999999</v>
      </c>
      <c r="D1036">
        <v>0</v>
      </c>
      <c r="E1036">
        <v>3</v>
      </c>
    </row>
    <row r="1037" spans="1:5" x14ac:dyDescent="0.2">
      <c r="A1037">
        <v>126.2607</v>
      </c>
      <c r="B1037">
        <v>0.12039999999999999</v>
      </c>
      <c r="C1037">
        <v>1.8677999999999999</v>
      </c>
      <c r="D1037">
        <v>0</v>
      </c>
      <c r="E1037">
        <v>3</v>
      </c>
    </row>
    <row r="1038" spans="1:5" x14ac:dyDescent="0.2">
      <c r="A1038">
        <v>126.39100000000001</v>
      </c>
      <c r="B1038">
        <v>0.1198</v>
      </c>
      <c r="C1038">
        <v>1.8136000000000001</v>
      </c>
      <c r="D1038">
        <v>0</v>
      </c>
      <c r="E1038">
        <v>3</v>
      </c>
    </row>
    <row r="1039" spans="1:5" x14ac:dyDescent="0.2">
      <c r="A1039">
        <v>126.5213</v>
      </c>
      <c r="B1039">
        <v>0.1193</v>
      </c>
      <c r="C1039">
        <v>1.7599</v>
      </c>
      <c r="D1039">
        <v>0</v>
      </c>
      <c r="E1039">
        <v>3</v>
      </c>
    </row>
    <row r="1040" spans="1:5" x14ac:dyDescent="0.2">
      <c r="A1040">
        <v>126.6516</v>
      </c>
      <c r="B1040">
        <v>0.1188</v>
      </c>
      <c r="C1040">
        <v>1.7057</v>
      </c>
      <c r="D1040">
        <v>0</v>
      </c>
      <c r="E1040">
        <v>3</v>
      </c>
    </row>
    <row r="1041" spans="1:5" x14ac:dyDescent="0.2">
      <c r="A1041">
        <v>126.78189999999999</v>
      </c>
      <c r="B1041">
        <v>0.1181</v>
      </c>
      <c r="C1041">
        <v>1.6526000000000001</v>
      </c>
      <c r="D1041">
        <v>0</v>
      </c>
      <c r="E1041">
        <v>3</v>
      </c>
    </row>
    <row r="1042" spans="1:5" x14ac:dyDescent="0.2">
      <c r="A1042">
        <v>126.9122</v>
      </c>
      <c r="B1042">
        <v>0.1172</v>
      </c>
      <c r="C1042">
        <v>1.5986</v>
      </c>
      <c r="D1042">
        <v>0</v>
      </c>
      <c r="E1042">
        <v>3</v>
      </c>
    </row>
    <row r="1043" spans="1:5" x14ac:dyDescent="0.2">
      <c r="A1043">
        <v>127.0425</v>
      </c>
      <c r="B1043">
        <v>0.1166</v>
      </c>
      <c r="C1043">
        <v>1.5437000000000001</v>
      </c>
      <c r="D1043">
        <v>0</v>
      </c>
      <c r="E1043">
        <v>3</v>
      </c>
    </row>
    <row r="1044" spans="1:5" x14ac:dyDescent="0.2">
      <c r="A1044">
        <v>127.1728</v>
      </c>
      <c r="B1044">
        <v>0.1157</v>
      </c>
      <c r="C1044">
        <v>1.4893000000000001</v>
      </c>
      <c r="D1044">
        <v>0</v>
      </c>
      <c r="E1044">
        <v>3</v>
      </c>
    </row>
    <row r="1045" spans="1:5" x14ac:dyDescent="0.2">
      <c r="A1045">
        <v>127.3031</v>
      </c>
      <c r="B1045">
        <v>0.11459999999999999</v>
      </c>
      <c r="C1045">
        <v>1.4353</v>
      </c>
      <c r="D1045">
        <v>0</v>
      </c>
      <c r="E1045">
        <v>3</v>
      </c>
    </row>
    <row r="1046" spans="1:5" x14ac:dyDescent="0.2">
      <c r="A1046">
        <v>127.43340000000001</v>
      </c>
      <c r="B1046">
        <v>0.114</v>
      </c>
      <c r="C1046">
        <v>1.38</v>
      </c>
      <c r="D1046">
        <v>0</v>
      </c>
      <c r="E1046">
        <v>3</v>
      </c>
    </row>
    <row r="1047" spans="1:5" x14ac:dyDescent="0.2">
      <c r="A1047">
        <v>127.5637</v>
      </c>
      <c r="B1047">
        <v>0.1133</v>
      </c>
      <c r="C1047">
        <v>1.3261000000000001</v>
      </c>
      <c r="D1047">
        <v>0</v>
      </c>
      <c r="E1047">
        <v>3</v>
      </c>
    </row>
    <row r="1048" spans="1:5" x14ac:dyDescent="0.2">
      <c r="A1048">
        <v>127.694</v>
      </c>
      <c r="B1048">
        <v>0.113</v>
      </c>
      <c r="C1048">
        <v>1.2706999999999999</v>
      </c>
      <c r="D1048">
        <v>0</v>
      </c>
      <c r="E1048">
        <v>3</v>
      </c>
    </row>
    <row r="1049" spans="1:5" x14ac:dyDescent="0.2">
      <c r="A1049">
        <v>127.82429999999999</v>
      </c>
      <c r="B1049">
        <v>0.1129</v>
      </c>
      <c r="C1049">
        <v>1.2161</v>
      </c>
      <c r="D1049">
        <v>0</v>
      </c>
      <c r="E1049">
        <v>3</v>
      </c>
    </row>
    <row r="1050" spans="1:5" x14ac:dyDescent="0.2">
      <c r="A1050">
        <v>127.9546</v>
      </c>
      <c r="B1050">
        <v>0.1115</v>
      </c>
      <c r="C1050">
        <v>1.1637</v>
      </c>
      <c r="D1050">
        <v>0</v>
      </c>
      <c r="E1050">
        <v>3</v>
      </c>
    </row>
    <row r="1051" spans="1:5" x14ac:dyDescent="0.2">
      <c r="A1051">
        <v>128.0849</v>
      </c>
      <c r="B1051">
        <v>0.11070000000000001</v>
      </c>
      <c r="C1051">
        <v>1.109</v>
      </c>
      <c r="D1051">
        <v>0</v>
      </c>
      <c r="E1051">
        <v>3</v>
      </c>
    </row>
    <row r="1052" spans="1:5" x14ac:dyDescent="0.2">
      <c r="A1052">
        <v>128.21520000000001</v>
      </c>
      <c r="B1052">
        <v>0.1101</v>
      </c>
      <c r="C1052">
        <v>1.0546</v>
      </c>
      <c r="D1052">
        <v>0</v>
      </c>
      <c r="E1052">
        <v>3</v>
      </c>
    </row>
    <row r="1053" spans="1:5" x14ac:dyDescent="0.2">
      <c r="A1053">
        <v>128.34549999999999</v>
      </c>
      <c r="B1053">
        <v>0.10920000000000001</v>
      </c>
      <c r="C1053">
        <v>1.0004</v>
      </c>
      <c r="D1053">
        <v>0</v>
      </c>
      <c r="E1053">
        <v>3</v>
      </c>
    </row>
    <row r="1054" spans="1:5" x14ac:dyDescent="0.2">
      <c r="A1054">
        <v>128.47579999999999</v>
      </c>
      <c r="B1054">
        <v>0.1081</v>
      </c>
      <c r="C1054">
        <v>0.94650000000000001</v>
      </c>
      <c r="D1054">
        <v>0</v>
      </c>
      <c r="E1054">
        <v>3</v>
      </c>
    </row>
    <row r="1055" spans="1:5" x14ac:dyDescent="0.2">
      <c r="A1055">
        <v>128.6061</v>
      </c>
      <c r="B1055">
        <v>0.1074</v>
      </c>
      <c r="C1055">
        <v>0.89170000000000005</v>
      </c>
      <c r="D1055">
        <v>0</v>
      </c>
      <c r="E1055">
        <v>3</v>
      </c>
    </row>
    <row r="1056" spans="1:5" x14ac:dyDescent="0.2">
      <c r="A1056">
        <v>128.7364</v>
      </c>
      <c r="B1056">
        <v>0.1065</v>
      </c>
      <c r="C1056">
        <v>0.83760000000000001</v>
      </c>
      <c r="D1056">
        <v>0</v>
      </c>
      <c r="E1056">
        <v>3</v>
      </c>
    </row>
    <row r="1057" spans="1:5" x14ac:dyDescent="0.2">
      <c r="A1057">
        <v>128.86670000000001</v>
      </c>
      <c r="B1057">
        <v>0.10539999999999999</v>
      </c>
      <c r="C1057">
        <v>0.78290000000000004</v>
      </c>
      <c r="D1057">
        <v>0</v>
      </c>
      <c r="E1057">
        <v>3</v>
      </c>
    </row>
    <row r="1058" spans="1:5" x14ac:dyDescent="0.2">
      <c r="A1058">
        <v>128.99700000000001</v>
      </c>
      <c r="B1058">
        <v>0.1047</v>
      </c>
      <c r="C1058">
        <v>0.7288</v>
      </c>
      <c r="D1058">
        <v>0</v>
      </c>
      <c r="E1058">
        <v>3</v>
      </c>
    </row>
    <row r="1059" spans="1:5" x14ac:dyDescent="0.2">
      <c r="A1059">
        <v>129.12729999999999</v>
      </c>
      <c r="B1059">
        <v>0.1037</v>
      </c>
      <c r="C1059">
        <v>0.6754</v>
      </c>
      <c r="D1059">
        <v>0</v>
      </c>
      <c r="E1059">
        <v>3</v>
      </c>
    </row>
    <row r="1060" spans="1:5" x14ac:dyDescent="0.2">
      <c r="A1060">
        <v>129.2576</v>
      </c>
      <c r="B1060">
        <v>0.10290000000000001</v>
      </c>
      <c r="C1060">
        <v>0.62060000000000004</v>
      </c>
      <c r="D1060">
        <v>0</v>
      </c>
      <c r="E1060">
        <v>3</v>
      </c>
    </row>
    <row r="1061" spans="1:5" x14ac:dyDescent="0.2">
      <c r="A1061">
        <v>129.3879</v>
      </c>
      <c r="B1061">
        <v>0.1021</v>
      </c>
      <c r="C1061">
        <v>0.56599999999999995</v>
      </c>
      <c r="D1061">
        <v>0</v>
      </c>
      <c r="E1061">
        <v>3</v>
      </c>
    </row>
    <row r="1062" spans="1:5" x14ac:dyDescent="0.2">
      <c r="A1062">
        <v>129.51820000000001</v>
      </c>
      <c r="B1062">
        <v>0.1009</v>
      </c>
      <c r="C1062">
        <v>0.5121</v>
      </c>
      <c r="D1062">
        <v>0</v>
      </c>
      <c r="E1062">
        <v>3</v>
      </c>
    </row>
    <row r="1063" spans="1:5" x14ac:dyDescent="0.2">
      <c r="A1063">
        <v>129.64850000000001</v>
      </c>
      <c r="B1063">
        <v>9.98E-2</v>
      </c>
      <c r="C1063">
        <v>0.4582</v>
      </c>
      <c r="D1063">
        <v>0</v>
      </c>
      <c r="E1063">
        <v>3</v>
      </c>
    </row>
    <row r="1064" spans="1:5" x14ac:dyDescent="0.2">
      <c r="A1064">
        <v>129.77879999999999</v>
      </c>
      <c r="B1064">
        <v>9.8599999999999993E-2</v>
      </c>
      <c r="C1064">
        <v>0.40389999999999998</v>
      </c>
      <c r="D1064">
        <v>0</v>
      </c>
      <c r="E1064">
        <v>3</v>
      </c>
    </row>
    <row r="1065" spans="1:5" x14ac:dyDescent="0.2">
      <c r="A1065">
        <v>129.9091</v>
      </c>
      <c r="B1065">
        <v>9.7500000000000003E-2</v>
      </c>
      <c r="C1065">
        <v>0.34939999999999999</v>
      </c>
      <c r="D1065">
        <v>0</v>
      </c>
      <c r="E1065">
        <v>3</v>
      </c>
    </row>
    <row r="1066" spans="1:5" x14ac:dyDescent="0.2">
      <c r="A1066">
        <v>130.0394</v>
      </c>
      <c r="B1066">
        <v>9.6299999999999997E-2</v>
      </c>
      <c r="C1066">
        <v>0.29449999999999998</v>
      </c>
      <c r="D1066">
        <v>0</v>
      </c>
      <c r="E1066">
        <v>3</v>
      </c>
    </row>
    <row r="1067" spans="1:5" x14ac:dyDescent="0.2">
      <c r="A1067">
        <v>130.16970000000001</v>
      </c>
      <c r="B1067">
        <v>9.5200000000000007E-2</v>
      </c>
      <c r="C1067">
        <v>0.24030000000000001</v>
      </c>
      <c r="D1067">
        <v>0</v>
      </c>
      <c r="E1067">
        <v>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1067"/>
  <sheetViews>
    <sheetView topLeftCell="D1" zoomScaleNormal="100" workbookViewId="0">
      <selection activeCell="H14" sqref="H14"/>
    </sheetView>
  </sheetViews>
  <sheetFormatPr baseColWidth="10" defaultRowHeight="16" x14ac:dyDescent="0.2"/>
  <sheetData>
    <row r="1" spans="1:26" x14ac:dyDescent="0.2">
      <c r="A1" t="s">
        <v>0</v>
      </c>
      <c r="G1" t="s">
        <v>65</v>
      </c>
      <c r="H1" t="s">
        <v>66</v>
      </c>
      <c r="V1" s="2" t="s">
        <v>134</v>
      </c>
      <c r="Y1" s="3">
        <v>8.6999999999999994E-3</v>
      </c>
      <c r="Z1" s="3">
        <v>7.85E-2</v>
      </c>
    </row>
    <row r="2" spans="1:26" x14ac:dyDescent="0.2">
      <c r="V2" t="s">
        <v>65</v>
      </c>
      <c r="W2" t="s">
        <v>66</v>
      </c>
    </row>
    <row r="3" spans="1:26" x14ac:dyDescent="0.2">
      <c r="A3" t="s">
        <v>1</v>
      </c>
      <c r="G3">
        <v>0</v>
      </c>
      <c r="H3">
        <v>0</v>
      </c>
      <c r="V3">
        <f>G3-$Y$1</f>
        <v>-8.6999999999999994E-3</v>
      </c>
      <c r="W3">
        <f>H3-$Z$1</f>
        <v>-7.85E-2</v>
      </c>
    </row>
    <row r="4" spans="1:26" x14ac:dyDescent="0.2">
      <c r="G4">
        <v>8.9999999999999998E-4</v>
      </c>
      <c r="H4">
        <v>2.7000000000000001E-3</v>
      </c>
      <c r="V4">
        <f t="shared" ref="V4:V67" si="0">G4-$Y$1</f>
        <v>-7.7999999999999996E-3</v>
      </c>
      <c r="W4">
        <f t="shared" ref="W4:W67" si="1">H4-$Z$1</f>
        <v>-7.5800000000000006E-2</v>
      </c>
    </row>
    <row r="5" spans="1:26" x14ac:dyDescent="0.2">
      <c r="A5" t="e">
        <f>+ Advanced</f>
        <v>#NAME?</v>
      </c>
      <c r="F5" s="5"/>
      <c r="G5" s="5">
        <v>1.6999999999999999E-3</v>
      </c>
      <c r="H5" s="5">
        <v>5.1999999999999998E-3</v>
      </c>
      <c r="I5" s="5"/>
      <c r="V5">
        <f t="shared" si="0"/>
        <v>-6.9999999999999993E-3</v>
      </c>
      <c r="W5">
        <f t="shared" si="1"/>
        <v>-7.3300000000000004E-2</v>
      </c>
    </row>
    <row r="6" spans="1:26" x14ac:dyDescent="0.2">
      <c r="A6" t="s">
        <v>2</v>
      </c>
      <c r="B6" t="s">
        <v>3</v>
      </c>
      <c r="F6" s="5"/>
      <c r="G6" s="5">
        <v>2.8999999999999998E-3</v>
      </c>
      <c r="H6" s="5">
        <v>8.8999999999999999E-3</v>
      </c>
      <c r="I6" s="5"/>
      <c r="V6">
        <f t="shared" si="0"/>
        <v>-5.7999999999999996E-3</v>
      </c>
      <c r="W6">
        <f t="shared" si="1"/>
        <v>-6.9599999999999995E-2</v>
      </c>
    </row>
    <row r="7" spans="1:26" x14ac:dyDescent="0.2">
      <c r="A7" t="s">
        <v>4</v>
      </c>
      <c r="F7" s="5"/>
      <c r="G7" s="5">
        <v>3.5999999999999999E-3</v>
      </c>
      <c r="H7" s="5">
        <v>1.4500000000000001E-2</v>
      </c>
      <c r="I7" s="5"/>
      <c r="V7">
        <f t="shared" si="0"/>
        <v>-5.0999999999999995E-3</v>
      </c>
      <c r="W7">
        <f t="shared" si="1"/>
        <v>-6.4000000000000001E-2</v>
      </c>
    </row>
    <row r="8" spans="1:26" x14ac:dyDescent="0.2">
      <c r="A8" t="s">
        <v>5</v>
      </c>
      <c r="B8">
        <v>25</v>
      </c>
      <c r="C8" t="s">
        <v>6</v>
      </c>
      <c r="F8" s="5"/>
      <c r="G8" s="5">
        <v>5.5999999999999999E-3</v>
      </c>
      <c r="H8" s="5">
        <v>3.5499999999999997E-2</v>
      </c>
      <c r="I8" s="5"/>
      <c r="V8">
        <f t="shared" si="0"/>
        <v>-3.0999999999999995E-3</v>
      </c>
      <c r="W8">
        <f t="shared" si="1"/>
        <v>-4.3000000000000003E-2</v>
      </c>
    </row>
    <row r="9" spans="1:26" x14ac:dyDescent="0.2">
      <c r="A9" t="s">
        <v>7</v>
      </c>
      <c r="B9">
        <v>25</v>
      </c>
      <c r="C9" t="s">
        <v>8</v>
      </c>
      <c r="F9" s="5"/>
      <c r="G9" s="3">
        <v>8.6999999999999994E-3</v>
      </c>
      <c r="H9" s="3">
        <v>7.85E-2</v>
      </c>
      <c r="I9" s="5"/>
      <c r="V9">
        <f t="shared" si="0"/>
        <v>0</v>
      </c>
      <c r="W9">
        <f t="shared" si="1"/>
        <v>0</v>
      </c>
    </row>
    <row r="10" spans="1:26" x14ac:dyDescent="0.2">
      <c r="A10" t="s">
        <v>9</v>
      </c>
      <c r="B10">
        <v>25</v>
      </c>
      <c r="C10" t="s">
        <v>8</v>
      </c>
      <c r="F10" s="5"/>
      <c r="G10" s="5">
        <v>1.11E-2</v>
      </c>
      <c r="H10" s="5">
        <v>0.1295</v>
      </c>
      <c r="I10" s="5"/>
      <c r="V10">
        <f t="shared" si="0"/>
        <v>2.4000000000000011E-3</v>
      </c>
      <c r="W10">
        <f t="shared" si="1"/>
        <v>5.1000000000000004E-2</v>
      </c>
    </row>
    <row r="11" spans="1:26" x14ac:dyDescent="0.2">
      <c r="A11" t="s">
        <v>10</v>
      </c>
      <c r="B11" t="s">
        <v>11</v>
      </c>
      <c r="F11" s="5"/>
      <c r="G11" s="5">
        <v>1.3100000000000001E-2</v>
      </c>
      <c r="H11" s="5">
        <v>0.18310000000000001</v>
      </c>
      <c r="I11" s="5"/>
      <c r="V11">
        <f t="shared" si="0"/>
        <v>4.4000000000000011E-3</v>
      </c>
      <c r="W11">
        <f t="shared" si="1"/>
        <v>0.10460000000000001</v>
      </c>
    </row>
    <row r="12" spans="1:26" x14ac:dyDescent="0.2">
      <c r="F12" s="5"/>
      <c r="G12" s="5">
        <v>1.47E-2</v>
      </c>
      <c r="H12" s="5">
        <v>0.2374</v>
      </c>
      <c r="I12" s="5"/>
      <c r="V12">
        <f t="shared" si="0"/>
        <v>6.0000000000000001E-3</v>
      </c>
      <c r="W12">
        <f t="shared" si="1"/>
        <v>0.15889999999999999</v>
      </c>
    </row>
    <row r="13" spans="1:26" x14ac:dyDescent="0.2">
      <c r="A13" t="s">
        <v>12</v>
      </c>
      <c r="F13" s="5"/>
      <c r="G13" s="5">
        <v>1.6400000000000001E-2</v>
      </c>
      <c r="H13" s="5">
        <v>0.29110000000000003</v>
      </c>
      <c r="I13" s="5"/>
      <c r="V13">
        <f t="shared" si="0"/>
        <v>7.700000000000002E-3</v>
      </c>
      <c r="W13">
        <f t="shared" si="1"/>
        <v>0.21260000000000001</v>
      </c>
    </row>
    <row r="14" spans="1:26" x14ac:dyDescent="0.2">
      <c r="A14" t="s">
        <v>13</v>
      </c>
      <c r="F14" s="5"/>
      <c r="G14" s="5">
        <v>1.7399999999999999E-2</v>
      </c>
      <c r="H14" s="5">
        <v>0.3453</v>
      </c>
      <c r="I14" s="5"/>
      <c r="V14">
        <f t="shared" si="0"/>
        <v>8.6999999999999994E-3</v>
      </c>
      <c r="W14">
        <f t="shared" si="1"/>
        <v>0.26679999999999998</v>
      </c>
    </row>
    <row r="15" spans="1:26" x14ac:dyDescent="0.2">
      <c r="A15" t="s">
        <v>14</v>
      </c>
      <c r="F15" s="5"/>
      <c r="G15" s="5">
        <v>1.8499999999999999E-2</v>
      </c>
      <c r="H15" s="5">
        <v>0.3992</v>
      </c>
      <c r="I15" s="5"/>
      <c r="V15">
        <f t="shared" si="0"/>
        <v>9.7999999999999997E-3</v>
      </c>
      <c r="W15">
        <f t="shared" si="1"/>
        <v>0.32069999999999999</v>
      </c>
    </row>
    <row r="16" spans="1:26" x14ac:dyDescent="0.2">
      <c r="A16" t="s">
        <v>15</v>
      </c>
      <c r="F16" s="5"/>
      <c r="G16" s="5">
        <v>1.9900000000000001E-2</v>
      </c>
      <c r="H16" s="5">
        <v>0.45429999999999998</v>
      </c>
      <c r="I16" s="5"/>
      <c r="V16">
        <f t="shared" si="0"/>
        <v>1.1200000000000002E-2</v>
      </c>
      <c r="W16">
        <f t="shared" si="1"/>
        <v>0.37579999999999997</v>
      </c>
    </row>
    <row r="17" spans="1:23" x14ac:dyDescent="0.2">
      <c r="A17" t="s">
        <v>16</v>
      </c>
      <c r="F17" s="5"/>
      <c r="G17" s="5">
        <v>2.1000000000000001E-2</v>
      </c>
      <c r="H17" s="5">
        <v>0.50870000000000004</v>
      </c>
      <c r="I17" s="5"/>
      <c r="V17">
        <f t="shared" si="0"/>
        <v>1.2300000000000002E-2</v>
      </c>
      <c r="W17">
        <f t="shared" si="1"/>
        <v>0.43020000000000003</v>
      </c>
    </row>
    <row r="18" spans="1:23" x14ac:dyDescent="0.2">
      <c r="A18" t="s">
        <v>17</v>
      </c>
      <c r="F18" s="5"/>
      <c r="G18" s="5">
        <v>2.2200000000000001E-2</v>
      </c>
      <c r="H18" s="5">
        <v>0.56289999999999996</v>
      </c>
      <c r="I18" s="5"/>
      <c r="V18">
        <f t="shared" si="0"/>
        <v>1.3500000000000002E-2</v>
      </c>
      <c r="W18">
        <f t="shared" si="1"/>
        <v>0.48439999999999994</v>
      </c>
    </row>
    <row r="19" spans="1:23" x14ac:dyDescent="0.2">
      <c r="A19" t="s">
        <v>69</v>
      </c>
      <c r="F19" s="5"/>
      <c r="G19" s="5">
        <v>2.3300000000000001E-2</v>
      </c>
      <c r="H19" s="5">
        <v>0.61739999999999995</v>
      </c>
      <c r="I19" s="5"/>
      <c r="V19">
        <f t="shared" si="0"/>
        <v>1.4600000000000002E-2</v>
      </c>
      <c r="W19">
        <f t="shared" si="1"/>
        <v>0.53889999999999993</v>
      </c>
    </row>
    <row r="20" spans="1:23" x14ac:dyDescent="0.2">
      <c r="F20" s="5"/>
      <c r="G20" s="5">
        <v>2.4299999999999999E-2</v>
      </c>
      <c r="H20" s="5">
        <v>0.67</v>
      </c>
      <c r="I20" s="5"/>
      <c r="V20">
        <f t="shared" si="0"/>
        <v>1.5599999999999999E-2</v>
      </c>
      <c r="W20">
        <f t="shared" si="1"/>
        <v>0.59150000000000003</v>
      </c>
    </row>
    <row r="21" spans="1:23" x14ac:dyDescent="0.2">
      <c r="A21" t="s">
        <v>19</v>
      </c>
      <c r="F21" s="5"/>
      <c r="G21" s="5">
        <v>2.53E-2</v>
      </c>
      <c r="H21" s="5">
        <v>0.72399999999999998</v>
      </c>
      <c r="I21" s="5"/>
      <c r="V21">
        <f t="shared" si="0"/>
        <v>1.66E-2</v>
      </c>
      <c r="W21">
        <f t="shared" si="1"/>
        <v>0.64549999999999996</v>
      </c>
    </row>
    <row r="22" spans="1:23" x14ac:dyDescent="0.2">
      <c r="A22" t="s">
        <v>70</v>
      </c>
      <c r="G22">
        <v>2.6100000000000002E-2</v>
      </c>
      <c r="H22">
        <v>0.77980000000000005</v>
      </c>
      <c r="V22">
        <f t="shared" si="0"/>
        <v>1.7400000000000002E-2</v>
      </c>
      <c r="W22">
        <f t="shared" si="1"/>
        <v>0.70130000000000003</v>
      </c>
    </row>
    <row r="23" spans="1:23" x14ac:dyDescent="0.2">
      <c r="A23" t="s">
        <v>71</v>
      </c>
      <c r="G23">
        <v>2.7E-2</v>
      </c>
      <c r="H23">
        <v>0.83550000000000002</v>
      </c>
      <c r="V23">
        <f t="shared" si="0"/>
        <v>1.83E-2</v>
      </c>
      <c r="W23">
        <f t="shared" si="1"/>
        <v>0.75700000000000001</v>
      </c>
    </row>
    <row r="24" spans="1:23" x14ac:dyDescent="0.2">
      <c r="G24">
        <v>2.8000000000000001E-2</v>
      </c>
      <c r="H24">
        <v>0.88929999999999998</v>
      </c>
      <c r="V24">
        <f t="shared" si="0"/>
        <v>1.9300000000000001E-2</v>
      </c>
      <c r="W24">
        <f t="shared" si="1"/>
        <v>0.81079999999999997</v>
      </c>
    </row>
    <row r="25" spans="1:23" x14ac:dyDescent="0.2">
      <c r="A25" t="s">
        <v>22</v>
      </c>
      <c r="G25">
        <v>2.87E-2</v>
      </c>
      <c r="H25">
        <v>0.94440000000000002</v>
      </c>
      <c r="V25">
        <f t="shared" si="0"/>
        <v>0.02</v>
      </c>
      <c r="W25">
        <f t="shared" si="1"/>
        <v>0.8659</v>
      </c>
    </row>
    <row r="26" spans="1:23" x14ac:dyDescent="0.2">
      <c r="A26" t="s">
        <v>72</v>
      </c>
      <c r="G26">
        <v>2.9700000000000001E-2</v>
      </c>
      <c r="H26">
        <v>0.99780000000000002</v>
      </c>
      <c r="V26">
        <f t="shared" si="0"/>
        <v>2.1000000000000001E-2</v>
      </c>
      <c r="W26">
        <f t="shared" si="1"/>
        <v>0.91930000000000001</v>
      </c>
    </row>
    <row r="27" spans="1:23" x14ac:dyDescent="0.2">
      <c r="G27">
        <v>3.04E-2</v>
      </c>
      <c r="H27">
        <v>1.0519000000000001</v>
      </c>
      <c r="V27">
        <f t="shared" si="0"/>
        <v>2.1700000000000001E-2</v>
      </c>
      <c r="W27">
        <f t="shared" si="1"/>
        <v>0.97340000000000004</v>
      </c>
    </row>
    <row r="28" spans="1:23" x14ac:dyDescent="0.2">
      <c r="A28" t="s">
        <v>24</v>
      </c>
      <c r="B28" t="s">
        <v>25</v>
      </c>
      <c r="G28">
        <v>3.1300000000000001E-2</v>
      </c>
      <c r="H28">
        <v>1.1065</v>
      </c>
      <c r="V28">
        <f t="shared" si="0"/>
        <v>2.2600000000000002E-2</v>
      </c>
      <c r="W28">
        <f t="shared" si="1"/>
        <v>1.028</v>
      </c>
    </row>
    <row r="29" spans="1:23" x14ac:dyDescent="0.2">
      <c r="G29">
        <v>3.2199999999999999E-2</v>
      </c>
      <c r="H29">
        <v>1.1601999999999999</v>
      </c>
      <c r="V29">
        <f t="shared" si="0"/>
        <v>2.35E-2</v>
      </c>
      <c r="W29">
        <f t="shared" si="1"/>
        <v>1.0816999999999999</v>
      </c>
    </row>
    <row r="30" spans="1:23" x14ac:dyDescent="0.2">
      <c r="A30" t="s">
        <v>26</v>
      </c>
      <c r="G30">
        <v>3.2899999999999999E-2</v>
      </c>
      <c r="H30">
        <v>1.2136</v>
      </c>
      <c r="V30">
        <f t="shared" si="0"/>
        <v>2.4199999999999999E-2</v>
      </c>
      <c r="W30">
        <f t="shared" si="1"/>
        <v>1.1351</v>
      </c>
    </row>
    <row r="31" spans="1:23" x14ac:dyDescent="0.2">
      <c r="G31">
        <v>3.3799999999999997E-2</v>
      </c>
      <c r="H31">
        <v>1.2681</v>
      </c>
      <c r="V31">
        <f t="shared" si="0"/>
        <v>2.5099999999999997E-2</v>
      </c>
      <c r="W31">
        <f t="shared" si="1"/>
        <v>1.1896</v>
      </c>
    </row>
    <row r="32" spans="1:23" x14ac:dyDescent="0.2">
      <c r="A32" t="s">
        <v>27</v>
      </c>
      <c r="G32">
        <v>3.4700000000000002E-2</v>
      </c>
      <c r="H32">
        <v>1.3237000000000001</v>
      </c>
      <c r="V32">
        <f t="shared" si="0"/>
        <v>2.6000000000000002E-2</v>
      </c>
      <c r="W32">
        <f t="shared" si="1"/>
        <v>1.2452000000000001</v>
      </c>
    </row>
    <row r="33" spans="1:23" x14ac:dyDescent="0.2">
      <c r="G33">
        <v>3.5299999999999998E-2</v>
      </c>
      <c r="H33">
        <v>1.3789</v>
      </c>
      <c r="V33">
        <f t="shared" si="0"/>
        <v>2.6599999999999999E-2</v>
      </c>
      <c r="W33">
        <f t="shared" si="1"/>
        <v>1.3004</v>
      </c>
    </row>
    <row r="34" spans="1:23" x14ac:dyDescent="0.2">
      <c r="A34" t="s">
        <v>28</v>
      </c>
      <c r="G34">
        <v>3.5999999999999997E-2</v>
      </c>
      <c r="H34">
        <v>1.4321999999999999</v>
      </c>
      <c r="V34">
        <f t="shared" si="0"/>
        <v>2.7299999999999998E-2</v>
      </c>
      <c r="W34">
        <f t="shared" si="1"/>
        <v>1.3536999999999999</v>
      </c>
    </row>
    <row r="35" spans="1:23" x14ac:dyDescent="0.2">
      <c r="G35">
        <v>3.6799999999999999E-2</v>
      </c>
      <c r="H35">
        <v>1.486</v>
      </c>
      <c r="V35">
        <f t="shared" si="0"/>
        <v>2.81E-2</v>
      </c>
      <c r="W35">
        <f t="shared" si="1"/>
        <v>1.4075</v>
      </c>
    </row>
    <row r="36" spans="1:23" x14ac:dyDescent="0.2">
      <c r="A36" t="s">
        <v>29</v>
      </c>
      <c r="B36">
        <v>14.77</v>
      </c>
      <c r="C36" t="s">
        <v>30</v>
      </c>
      <c r="G36">
        <v>3.7600000000000001E-2</v>
      </c>
      <c r="H36">
        <v>1.5411999999999999</v>
      </c>
      <c r="V36">
        <f t="shared" si="0"/>
        <v>2.8900000000000002E-2</v>
      </c>
      <c r="W36">
        <f t="shared" si="1"/>
        <v>1.4626999999999999</v>
      </c>
    </row>
    <row r="37" spans="1:23" x14ac:dyDescent="0.2">
      <c r="A37" t="s">
        <v>31</v>
      </c>
      <c r="B37">
        <v>141.97999999999999</v>
      </c>
      <c r="C37" t="s">
        <v>30</v>
      </c>
      <c r="G37">
        <v>3.8300000000000001E-2</v>
      </c>
      <c r="H37">
        <v>1.5951</v>
      </c>
      <c r="V37">
        <f t="shared" si="0"/>
        <v>2.9600000000000001E-2</v>
      </c>
      <c r="W37">
        <f t="shared" si="1"/>
        <v>1.5165999999999999</v>
      </c>
    </row>
    <row r="38" spans="1:23" x14ac:dyDescent="0.2">
      <c r="A38" t="s">
        <v>32</v>
      </c>
      <c r="B38">
        <v>151.44999999999999</v>
      </c>
      <c r="C38" t="s">
        <v>30</v>
      </c>
      <c r="G38">
        <v>3.8800000000000001E-2</v>
      </c>
      <c r="H38">
        <v>1.6492</v>
      </c>
      <c r="V38">
        <f t="shared" si="0"/>
        <v>3.0100000000000002E-2</v>
      </c>
      <c r="W38">
        <f t="shared" si="1"/>
        <v>1.5707</v>
      </c>
    </row>
    <row r="39" spans="1:23" x14ac:dyDescent="0.2">
      <c r="G39">
        <v>3.9600000000000003E-2</v>
      </c>
      <c r="H39">
        <v>1.7036</v>
      </c>
      <c r="V39">
        <f t="shared" si="0"/>
        <v>3.0900000000000004E-2</v>
      </c>
      <c r="W39">
        <f t="shared" si="1"/>
        <v>1.6251</v>
      </c>
    </row>
    <row r="40" spans="1:23" x14ac:dyDescent="0.2">
      <c r="A40" t="s">
        <v>33</v>
      </c>
      <c r="G40">
        <v>4.0099999999999997E-2</v>
      </c>
      <c r="H40">
        <v>1.7587999999999999</v>
      </c>
      <c r="V40">
        <f t="shared" si="0"/>
        <v>3.1399999999999997E-2</v>
      </c>
      <c r="W40">
        <f t="shared" si="1"/>
        <v>1.6802999999999999</v>
      </c>
    </row>
    <row r="41" spans="1:23" x14ac:dyDescent="0.2">
      <c r="G41">
        <v>4.0899999999999999E-2</v>
      </c>
      <c r="H41">
        <v>1.8123</v>
      </c>
      <c r="V41">
        <f t="shared" si="0"/>
        <v>3.2199999999999999E-2</v>
      </c>
      <c r="W41">
        <f t="shared" si="1"/>
        <v>1.7338</v>
      </c>
    </row>
    <row r="42" spans="1:23" x14ac:dyDescent="0.2">
      <c r="A42" t="s">
        <v>34</v>
      </c>
      <c r="B42">
        <v>0.25</v>
      </c>
      <c r="G42">
        <v>4.1700000000000001E-2</v>
      </c>
      <c r="H42">
        <v>1.8664000000000001</v>
      </c>
      <c r="V42">
        <f t="shared" si="0"/>
        <v>3.3000000000000002E-2</v>
      </c>
      <c r="W42">
        <f t="shared" si="1"/>
        <v>1.7879</v>
      </c>
    </row>
    <row r="43" spans="1:23" x14ac:dyDescent="0.2">
      <c r="G43">
        <v>4.2799999999999998E-2</v>
      </c>
      <c r="H43">
        <v>1.9198</v>
      </c>
      <c r="V43">
        <f t="shared" si="0"/>
        <v>3.4099999999999998E-2</v>
      </c>
      <c r="W43">
        <f t="shared" si="1"/>
        <v>1.8412999999999999</v>
      </c>
    </row>
    <row r="44" spans="1:23" x14ac:dyDescent="0.2">
      <c r="A44" t="s">
        <v>35</v>
      </c>
      <c r="G44">
        <v>4.3499999999999997E-2</v>
      </c>
      <c r="H44">
        <v>1.9742</v>
      </c>
      <c r="V44">
        <f t="shared" si="0"/>
        <v>3.4799999999999998E-2</v>
      </c>
      <c r="W44">
        <f t="shared" si="1"/>
        <v>1.8956999999999999</v>
      </c>
    </row>
    <row r="45" spans="1:23" x14ac:dyDescent="0.2">
      <c r="G45">
        <v>4.41E-2</v>
      </c>
      <c r="H45">
        <v>2.0293000000000001</v>
      </c>
      <c r="V45">
        <f t="shared" si="0"/>
        <v>3.5400000000000001E-2</v>
      </c>
      <c r="W45">
        <f t="shared" si="1"/>
        <v>1.9508000000000001</v>
      </c>
    </row>
    <row r="46" spans="1:23" x14ac:dyDescent="0.2">
      <c r="A46" t="s">
        <v>36</v>
      </c>
      <c r="B46">
        <v>1505.6</v>
      </c>
      <c r="C46" t="s">
        <v>37</v>
      </c>
      <c r="G46">
        <v>4.4699999999999997E-2</v>
      </c>
      <c r="H46">
        <v>2.0832999999999999</v>
      </c>
      <c r="V46">
        <f t="shared" si="0"/>
        <v>3.5999999999999997E-2</v>
      </c>
      <c r="W46">
        <f t="shared" si="1"/>
        <v>2.0047999999999999</v>
      </c>
    </row>
    <row r="47" spans="1:23" x14ac:dyDescent="0.2">
      <c r="A47" t="s">
        <v>38</v>
      </c>
      <c r="B47">
        <v>0.83</v>
      </c>
      <c r="C47" t="s">
        <v>39</v>
      </c>
      <c r="G47">
        <v>4.5600000000000002E-2</v>
      </c>
      <c r="H47">
        <v>2.1374</v>
      </c>
      <c r="V47">
        <f t="shared" si="0"/>
        <v>3.6900000000000002E-2</v>
      </c>
      <c r="W47">
        <f t="shared" si="1"/>
        <v>2.0589</v>
      </c>
    </row>
    <row r="48" spans="1:23" x14ac:dyDescent="0.2">
      <c r="A48" t="s">
        <v>40</v>
      </c>
      <c r="B48" s="1">
        <v>0.57150000000000001</v>
      </c>
      <c r="G48">
        <v>4.6100000000000002E-2</v>
      </c>
      <c r="H48">
        <v>2.1919</v>
      </c>
      <c r="V48">
        <f t="shared" si="0"/>
        <v>3.7400000000000003E-2</v>
      </c>
      <c r="W48">
        <f t="shared" si="1"/>
        <v>2.1133999999999999</v>
      </c>
    </row>
    <row r="49" spans="1:23" x14ac:dyDescent="0.2">
      <c r="A49" t="s">
        <v>41</v>
      </c>
      <c r="B49">
        <v>25.01</v>
      </c>
      <c r="C49" t="s">
        <v>6</v>
      </c>
      <c r="G49">
        <v>4.6800000000000001E-2</v>
      </c>
      <c r="H49">
        <v>2.2444000000000002</v>
      </c>
      <c r="V49">
        <f t="shared" si="0"/>
        <v>3.8100000000000002E-2</v>
      </c>
      <c r="W49">
        <f t="shared" si="1"/>
        <v>2.1659000000000002</v>
      </c>
    </row>
    <row r="50" spans="1:23" x14ac:dyDescent="0.2">
      <c r="A50" t="s">
        <v>42</v>
      </c>
      <c r="B50">
        <v>0.28000000000000003</v>
      </c>
      <c r="C50" t="s">
        <v>43</v>
      </c>
      <c r="G50">
        <v>4.7600000000000003E-2</v>
      </c>
      <c r="H50">
        <v>2.2988</v>
      </c>
      <c r="V50">
        <f t="shared" si="0"/>
        <v>3.8900000000000004E-2</v>
      </c>
      <c r="W50">
        <f t="shared" si="1"/>
        <v>2.2202999999999999</v>
      </c>
    </row>
    <row r="51" spans="1:23" x14ac:dyDescent="0.2">
      <c r="A51" t="s">
        <v>44</v>
      </c>
      <c r="B51">
        <v>196.42840000000001</v>
      </c>
      <c r="C51" t="s">
        <v>45</v>
      </c>
      <c r="G51">
        <v>4.8300000000000003E-2</v>
      </c>
      <c r="H51">
        <v>2.3546999999999998</v>
      </c>
      <c r="V51">
        <f t="shared" si="0"/>
        <v>3.9600000000000003E-2</v>
      </c>
      <c r="W51">
        <f t="shared" si="1"/>
        <v>2.2761999999999998</v>
      </c>
    </row>
    <row r="52" spans="1:23" x14ac:dyDescent="0.2">
      <c r="A52" t="s">
        <v>46</v>
      </c>
      <c r="B52">
        <v>5.9999999999999995E-4</v>
      </c>
      <c r="C52" t="s">
        <v>47</v>
      </c>
      <c r="G52">
        <v>4.9000000000000002E-2</v>
      </c>
      <c r="H52">
        <v>2.4091999999999998</v>
      </c>
      <c r="V52">
        <f t="shared" si="0"/>
        <v>4.0300000000000002E-2</v>
      </c>
      <c r="W52">
        <f t="shared" si="1"/>
        <v>2.3306999999999998</v>
      </c>
    </row>
    <row r="53" spans="1:23" x14ac:dyDescent="0.2">
      <c r="A53" t="s">
        <v>48</v>
      </c>
      <c r="B53">
        <v>0.19</v>
      </c>
      <c r="C53" t="s">
        <v>43</v>
      </c>
      <c r="G53">
        <v>4.9599999999999998E-2</v>
      </c>
      <c r="H53">
        <v>2.4634999999999998</v>
      </c>
      <c r="V53">
        <f t="shared" si="0"/>
        <v>4.0899999999999999E-2</v>
      </c>
      <c r="W53">
        <f t="shared" si="1"/>
        <v>2.3849999999999998</v>
      </c>
    </row>
    <row r="54" spans="1:23" x14ac:dyDescent="0.2">
      <c r="A54" t="s">
        <v>49</v>
      </c>
      <c r="B54">
        <v>0.16</v>
      </c>
      <c r="C54" t="s">
        <v>43</v>
      </c>
      <c r="G54">
        <v>5.0099999999999999E-2</v>
      </c>
      <c r="H54">
        <v>2.5179</v>
      </c>
      <c r="V54">
        <f t="shared" si="0"/>
        <v>4.1399999999999999E-2</v>
      </c>
      <c r="W54">
        <f t="shared" si="1"/>
        <v>2.4394</v>
      </c>
    </row>
    <row r="55" spans="1:23" x14ac:dyDescent="0.2">
      <c r="A55" t="s">
        <v>50</v>
      </c>
      <c r="B55">
        <v>0.1</v>
      </c>
      <c r="C55" t="s">
        <v>43</v>
      </c>
      <c r="G55">
        <v>5.0799999999999998E-2</v>
      </c>
      <c r="H55">
        <v>2.5716000000000001</v>
      </c>
      <c r="V55">
        <f t="shared" si="0"/>
        <v>4.2099999999999999E-2</v>
      </c>
      <c r="W55">
        <f t="shared" si="1"/>
        <v>2.4931000000000001</v>
      </c>
    </row>
    <row r="56" spans="1:23" x14ac:dyDescent="0.2">
      <c r="A56" t="s">
        <v>51</v>
      </c>
      <c r="B56">
        <v>1.4149</v>
      </c>
      <c r="G56">
        <v>5.1499999999999997E-2</v>
      </c>
      <c r="H56">
        <v>2.6271</v>
      </c>
      <c r="V56">
        <f t="shared" si="0"/>
        <v>4.2799999999999998E-2</v>
      </c>
      <c r="W56">
        <f t="shared" si="1"/>
        <v>2.5486</v>
      </c>
    </row>
    <row r="57" spans="1:23" x14ac:dyDescent="0.2">
      <c r="A57" t="s">
        <v>52</v>
      </c>
      <c r="B57">
        <v>0.76</v>
      </c>
      <c r="G57">
        <v>5.1900000000000002E-2</v>
      </c>
      <c r="H57">
        <v>2.681</v>
      </c>
      <c r="V57">
        <f t="shared" si="0"/>
        <v>4.3200000000000002E-2</v>
      </c>
      <c r="W57">
        <f t="shared" si="1"/>
        <v>2.6025</v>
      </c>
    </row>
    <row r="58" spans="1:23" x14ac:dyDescent="0.2">
      <c r="A58" t="s">
        <v>53</v>
      </c>
      <c r="B58">
        <v>1</v>
      </c>
      <c r="G58">
        <v>5.2600000000000001E-2</v>
      </c>
      <c r="H58">
        <v>2.7345000000000002</v>
      </c>
      <c r="V58">
        <f t="shared" si="0"/>
        <v>4.3900000000000002E-2</v>
      </c>
      <c r="W58">
        <f t="shared" si="1"/>
        <v>2.6560000000000001</v>
      </c>
    </row>
    <row r="59" spans="1:23" x14ac:dyDescent="0.2">
      <c r="A59" t="s">
        <v>54</v>
      </c>
      <c r="B59">
        <v>1.69</v>
      </c>
      <c r="C59" t="s">
        <v>55</v>
      </c>
      <c r="G59">
        <v>5.3400000000000003E-2</v>
      </c>
      <c r="H59">
        <v>2.7869999999999999</v>
      </c>
      <c r="V59">
        <f t="shared" si="0"/>
        <v>4.4700000000000004E-2</v>
      </c>
      <c r="W59">
        <f t="shared" si="1"/>
        <v>2.7084999999999999</v>
      </c>
    </row>
    <row r="60" spans="1:23" x14ac:dyDescent="0.2">
      <c r="A60" t="s">
        <v>56</v>
      </c>
      <c r="B60" t="s">
        <v>73</v>
      </c>
      <c r="G60">
        <v>5.4100000000000002E-2</v>
      </c>
      <c r="H60">
        <v>2.8424</v>
      </c>
      <c r="V60">
        <f t="shared" si="0"/>
        <v>4.5400000000000003E-2</v>
      </c>
      <c r="W60">
        <f t="shared" si="1"/>
        <v>2.7639</v>
      </c>
    </row>
    <row r="61" spans="1:23" x14ac:dyDescent="0.2">
      <c r="A61" t="s">
        <v>58</v>
      </c>
      <c r="B61" t="s">
        <v>74</v>
      </c>
      <c r="G61">
        <v>5.4800000000000001E-2</v>
      </c>
      <c r="H61">
        <v>2.8978999999999999</v>
      </c>
      <c r="V61">
        <f t="shared" si="0"/>
        <v>4.6100000000000002E-2</v>
      </c>
      <c r="W61">
        <f t="shared" si="1"/>
        <v>2.8193999999999999</v>
      </c>
    </row>
    <row r="62" spans="1:23" x14ac:dyDescent="0.2">
      <c r="A62" t="s">
        <v>60</v>
      </c>
      <c r="B62" t="s">
        <v>75</v>
      </c>
      <c r="G62">
        <v>5.5500000000000001E-2</v>
      </c>
      <c r="H62">
        <v>2.9516</v>
      </c>
      <c r="V62">
        <f t="shared" si="0"/>
        <v>4.6800000000000001E-2</v>
      </c>
      <c r="W62">
        <f t="shared" si="1"/>
        <v>2.8731</v>
      </c>
    </row>
    <row r="63" spans="1:23" x14ac:dyDescent="0.2">
      <c r="A63" t="s">
        <v>62</v>
      </c>
      <c r="B63">
        <v>133.78</v>
      </c>
      <c r="C63" t="s">
        <v>30</v>
      </c>
      <c r="G63">
        <v>5.5899999999999998E-2</v>
      </c>
      <c r="H63">
        <v>3.0051000000000001</v>
      </c>
      <c r="V63">
        <f t="shared" si="0"/>
        <v>4.7199999999999999E-2</v>
      </c>
      <c r="W63">
        <f t="shared" si="1"/>
        <v>2.9266000000000001</v>
      </c>
    </row>
    <row r="64" spans="1:23" x14ac:dyDescent="0.2">
      <c r="G64">
        <v>5.67E-2</v>
      </c>
      <c r="H64">
        <v>3.06</v>
      </c>
      <c r="V64">
        <f t="shared" si="0"/>
        <v>4.8000000000000001E-2</v>
      </c>
      <c r="W64">
        <f t="shared" si="1"/>
        <v>2.9815</v>
      </c>
    </row>
    <row r="65" spans="1:23" x14ac:dyDescent="0.2">
      <c r="A65" t="s">
        <v>63</v>
      </c>
      <c r="G65">
        <v>5.74E-2</v>
      </c>
      <c r="H65">
        <v>3.1154999999999999</v>
      </c>
      <c r="V65">
        <f t="shared" si="0"/>
        <v>4.87E-2</v>
      </c>
      <c r="W65">
        <f t="shared" si="1"/>
        <v>3.0369999999999999</v>
      </c>
    </row>
    <row r="66" spans="1:23" x14ac:dyDescent="0.2">
      <c r="A66" t="s">
        <v>64</v>
      </c>
      <c r="B66" t="s">
        <v>65</v>
      </c>
      <c r="C66" t="s">
        <v>66</v>
      </c>
      <c r="D66" t="s">
        <v>67</v>
      </c>
      <c r="E66" t="s">
        <v>68</v>
      </c>
      <c r="G66">
        <v>5.7799999999999997E-2</v>
      </c>
      <c r="H66">
        <v>3.1705000000000001</v>
      </c>
      <c r="V66">
        <f t="shared" si="0"/>
        <v>4.9099999999999998E-2</v>
      </c>
      <c r="W66">
        <f t="shared" si="1"/>
        <v>3.0920000000000001</v>
      </c>
    </row>
    <row r="67" spans="1:23" x14ac:dyDescent="0.2">
      <c r="G67">
        <v>5.8500000000000003E-2</v>
      </c>
      <c r="H67">
        <v>3.2231000000000001</v>
      </c>
      <c r="V67">
        <f t="shared" si="0"/>
        <v>4.9800000000000004E-2</v>
      </c>
      <c r="W67">
        <f t="shared" si="1"/>
        <v>3.1446000000000001</v>
      </c>
    </row>
    <row r="68" spans="1:23" x14ac:dyDescent="0.2">
      <c r="A68">
        <v>0</v>
      </c>
      <c r="B68">
        <v>0</v>
      </c>
      <c r="C68">
        <v>0</v>
      </c>
      <c r="D68">
        <v>0</v>
      </c>
      <c r="E68">
        <v>0</v>
      </c>
      <c r="G68">
        <v>5.9200000000000003E-2</v>
      </c>
      <c r="H68">
        <v>3.2768999999999999</v>
      </c>
      <c r="V68">
        <f t="shared" ref="V68:V131" si="2">G68-$Y$1</f>
        <v>5.0500000000000003E-2</v>
      </c>
      <c r="W68">
        <f t="shared" ref="W68:W131" si="3">H68-$Z$1</f>
        <v>3.1983999999999999</v>
      </c>
    </row>
    <row r="69" spans="1:23" x14ac:dyDescent="0.2">
      <c r="A69">
        <v>0.13020000000000001</v>
      </c>
      <c r="B69">
        <v>8.9999999999999998E-4</v>
      </c>
      <c r="C69">
        <v>2.7000000000000001E-3</v>
      </c>
      <c r="D69">
        <v>0</v>
      </c>
      <c r="E69">
        <v>0</v>
      </c>
      <c r="G69">
        <v>5.9799999999999999E-2</v>
      </c>
      <c r="H69">
        <v>3.331</v>
      </c>
      <c r="V69">
        <f t="shared" si="2"/>
        <v>5.11E-2</v>
      </c>
      <c r="W69">
        <f t="shared" si="3"/>
        <v>3.2524999999999999</v>
      </c>
    </row>
    <row r="70" spans="1:23" x14ac:dyDescent="0.2">
      <c r="A70">
        <v>0.26040000000000002</v>
      </c>
      <c r="B70">
        <v>1.6999999999999999E-3</v>
      </c>
      <c r="C70">
        <v>5.1999999999999998E-3</v>
      </c>
      <c r="D70">
        <v>0</v>
      </c>
      <c r="E70">
        <v>1</v>
      </c>
      <c r="G70">
        <v>6.0299999999999999E-2</v>
      </c>
      <c r="H70">
        <v>3.3868</v>
      </c>
      <c r="V70">
        <f t="shared" si="2"/>
        <v>5.16E-2</v>
      </c>
      <c r="W70">
        <f t="shared" si="3"/>
        <v>3.3083</v>
      </c>
    </row>
    <row r="71" spans="1:23" x14ac:dyDescent="0.2">
      <c r="A71">
        <v>0.3906</v>
      </c>
      <c r="B71">
        <v>2.8999999999999998E-3</v>
      </c>
      <c r="C71">
        <v>8.8999999999999999E-3</v>
      </c>
      <c r="D71">
        <v>0</v>
      </c>
      <c r="E71">
        <v>1</v>
      </c>
      <c r="G71">
        <v>6.0999999999999999E-2</v>
      </c>
      <c r="H71">
        <v>3.4407999999999999</v>
      </c>
      <c r="V71">
        <f t="shared" si="2"/>
        <v>5.2299999999999999E-2</v>
      </c>
      <c r="W71">
        <f t="shared" si="3"/>
        <v>3.3622999999999998</v>
      </c>
    </row>
    <row r="72" spans="1:23" x14ac:dyDescent="0.2">
      <c r="A72">
        <v>0.52080000000000004</v>
      </c>
      <c r="B72">
        <v>3.5999999999999999E-3</v>
      </c>
      <c r="C72">
        <v>1.4500000000000001E-2</v>
      </c>
      <c r="D72">
        <v>0</v>
      </c>
      <c r="E72">
        <v>1</v>
      </c>
      <c r="G72">
        <v>6.1499999999999999E-2</v>
      </c>
      <c r="H72">
        <v>3.4946999999999999</v>
      </c>
      <c r="V72">
        <f t="shared" si="2"/>
        <v>5.28E-2</v>
      </c>
      <c r="W72">
        <f t="shared" si="3"/>
        <v>3.4161999999999999</v>
      </c>
    </row>
    <row r="73" spans="1:23" x14ac:dyDescent="0.2">
      <c r="A73">
        <v>0.65100000000000002</v>
      </c>
      <c r="B73">
        <v>5.5999999999999999E-3</v>
      </c>
      <c r="C73">
        <v>3.5499999999999997E-2</v>
      </c>
      <c r="D73">
        <v>0</v>
      </c>
      <c r="E73">
        <v>1</v>
      </c>
      <c r="G73">
        <v>6.2100000000000002E-2</v>
      </c>
      <c r="H73">
        <v>3.5489000000000002</v>
      </c>
      <c r="V73">
        <f t="shared" si="2"/>
        <v>5.3400000000000003E-2</v>
      </c>
      <c r="W73">
        <f t="shared" si="3"/>
        <v>3.4704000000000002</v>
      </c>
    </row>
    <row r="74" spans="1:23" x14ac:dyDescent="0.2">
      <c r="A74">
        <v>0.78120000000000001</v>
      </c>
      <c r="B74">
        <v>8.6999999999999994E-3</v>
      </c>
      <c r="C74">
        <v>7.85E-2</v>
      </c>
      <c r="D74">
        <v>0</v>
      </c>
      <c r="E74">
        <v>1</v>
      </c>
      <c r="G74">
        <v>6.2799999999999995E-2</v>
      </c>
      <c r="H74">
        <v>3.6038000000000001</v>
      </c>
      <c r="V74">
        <f t="shared" si="2"/>
        <v>5.4099999999999995E-2</v>
      </c>
      <c r="W74">
        <f t="shared" si="3"/>
        <v>3.5253000000000001</v>
      </c>
    </row>
    <row r="75" spans="1:23" x14ac:dyDescent="0.2">
      <c r="A75">
        <v>0.91139999999999999</v>
      </c>
      <c r="B75">
        <v>1.11E-2</v>
      </c>
      <c r="C75">
        <v>0.1295</v>
      </c>
      <c r="D75">
        <v>0</v>
      </c>
      <c r="E75">
        <v>1</v>
      </c>
      <c r="G75">
        <v>6.3399999999999998E-2</v>
      </c>
      <c r="H75">
        <v>3.6575000000000002</v>
      </c>
      <c r="V75">
        <f t="shared" si="2"/>
        <v>5.4699999999999999E-2</v>
      </c>
      <c r="W75">
        <f t="shared" si="3"/>
        <v>3.5790000000000002</v>
      </c>
    </row>
    <row r="76" spans="1:23" x14ac:dyDescent="0.2">
      <c r="A76">
        <v>1.0416000000000001</v>
      </c>
      <c r="B76">
        <v>1.3100000000000001E-2</v>
      </c>
      <c r="C76">
        <v>0.18310000000000001</v>
      </c>
      <c r="D76">
        <v>0</v>
      </c>
      <c r="E76">
        <v>1</v>
      </c>
      <c r="G76">
        <v>6.3899999999999998E-2</v>
      </c>
      <c r="H76">
        <v>3.7122000000000002</v>
      </c>
      <c r="V76">
        <f t="shared" si="2"/>
        <v>5.5199999999999999E-2</v>
      </c>
      <c r="W76">
        <f t="shared" si="3"/>
        <v>3.6337000000000002</v>
      </c>
    </row>
    <row r="77" spans="1:23" x14ac:dyDescent="0.2">
      <c r="A77">
        <v>1.1718</v>
      </c>
      <c r="B77">
        <v>1.47E-2</v>
      </c>
      <c r="C77">
        <v>0.2374</v>
      </c>
      <c r="D77">
        <v>0</v>
      </c>
      <c r="E77">
        <v>1</v>
      </c>
      <c r="G77">
        <v>6.4399999999999999E-2</v>
      </c>
      <c r="H77">
        <v>3.7656999999999998</v>
      </c>
      <c r="V77">
        <f t="shared" si="2"/>
        <v>5.57E-2</v>
      </c>
      <c r="W77">
        <f t="shared" si="3"/>
        <v>3.6871999999999998</v>
      </c>
    </row>
    <row r="78" spans="1:23" x14ac:dyDescent="0.2">
      <c r="A78">
        <v>1.302</v>
      </c>
      <c r="B78">
        <v>1.6400000000000001E-2</v>
      </c>
      <c r="C78">
        <v>0.29110000000000003</v>
      </c>
      <c r="D78">
        <v>0</v>
      </c>
      <c r="E78">
        <v>1</v>
      </c>
      <c r="G78">
        <v>6.5100000000000005E-2</v>
      </c>
      <c r="H78">
        <v>3.8176999999999999</v>
      </c>
      <c r="V78">
        <f t="shared" si="2"/>
        <v>5.6400000000000006E-2</v>
      </c>
      <c r="W78">
        <f t="shared" si="3"/>
        <v>3.7391999999999999</v>
      </c>
    </row>
    <row r="79" spans="1:23" x14ac:dyDescent="0.2">
      <c r="A79">
        <v>1.4321999999999999</v>
      </c>
      <c r="B79">
        <v>1.7399999999999999E-2</v>
      </c>
      <c r="C79">
        <v>0.3453</v>
      </c>
      <c r="D79">
        <v>0</v>
      </c>
      <c r="E79">
        <v>1</v>
      </c>
      <c r="G79">
        <v>6.5699999999999995E-2</v>
      </c>
      <c r="H79">
        <v>3.8727</v>
      </c>
      <c r="V79">
        <f t="shared" si="2"/>
        <v>5.6999999999999995E-2</v>
      </c>
      <c r="W79">
        <f t="shared" si="3"/>
        <v>3.7942</v>
      </c>
    </row>
    <row r="80" spans="1:23" x14ac:dyDescent="0.2">
      <c r="A80">
        <v>1.5624</v>
      </c>
      <c r="B80">
        <v>1.8499999999999999E-2</v>
      </c>
      <c r="C80">
        <v>0.3992</v>
      </c>
      <c r="D80">
        <v>0</v>
      </c>
      <c r="E80">
        <v>1</v>
      </c>
      <c r="G80">
        <v>6.6299999999999998E-2</v>
      </c>
      <c r="H80">
        <v>3.9279999999999999</v>
      </c>
      <c r="V80">
        <f t="shared" si="2"/>
        <v>5.7599999999999998E-2</v>
      </c>
      <c r="W80">
        <f t="shared" si="3"/>
        <v>3.8494999999999999</v>
      </c>
    </row>
    <row r="81" spans="1:23" x14ac:dyDescent="0.2">
      <c r="A81">
        <v>1.6926000000000001</v>
      </c>
      <c r="B81">
        <v>1.9900000000000001E-2</v>
      </c>
      <c r="C81">
        <v>0.45429999999999998</v>
      </c>
      <c r="D81">
        <v>0</v>
      </c>
      <c r="E81">
        <v>1</v>
      </c>
      <c r="G81">
        <v>6.6799999999999998E-2</v>
      </c>
      <c r="H81">
        <v>3.9822000000000002</v>
      </c>
      <c r="V81">
        <f t="shared" si="2"/>
        <v>5.8099999999999999E-2</v>
      </c>
      <c r="W81">
        <f t="shared" si="3"/>
        <v>3.9037000000000002</v>
      </c>
    </row>
    <row r="82" spans="1:23" x14ac:dyDescent="0.2">
      <c r="A82">
        <v>1.8228</v>
      </c>
      <c r="B82">
        <v>2.1000000000000001E-2</v>
      </c>
      <c r="C82">
        <v>0.50870000000000004</v>
      </c>
      <c r="D82">
        <v>0</v>
      </c>
      <c r="E82">
        <v>1</v>
      </c>
      <c r="G82">
        <v>6.7400000000000002E-2</v>
      </c>
      <c r="H82">
        <v>4.0366999999999997</v>
      </c>
      <c r="V82">
        <f t="shared" si="2"/>
        <v>5.8700000000000002E-2</v>
      </c>
      <c r="W82">
        <f t="shared" si="3"/>
        <v>3.9581999999999997</v>
      </c>
    </row>
    <row r="83" spans="1:23" x14ac:dyDescent="0.2">
      <c r="A83">
        <v>1.9530000000000001</v>
      </c>
      <c r="B83">
        <v>2.2200000000000001E-2</v>
      </c>
      <c r="C83">
        <v>0.56289999999999996</v>
      </c>
      <c r="D83">
        <v>0</v>
      </c>
      <c r="E83">
        <v>1</v>
      </c>
      <c r="G83">
        <v>6.7900000000000002E-2</v>
      </c>
      <c r="H83">
        <v>4.0921000000000003</v>
      </c>
      <c r="V83">
        <f t="shared" si="2"/>
        <v>5.9200000000000003E-2</v>
      </c>
      <c r="W83">
        <f t="shared" si="3"/>
        <v>4.0136000000000003</v>
      </c>
    </row>
    <row r="84" spans="1:23" x14ac:dyDescent="0.2">
      <c r="A84">
        <v>2.0832000000000002</v>
      </c>
      <c r="B84">
        <v>2.3300000000000001E-2</v>
      </c>
      <c r="C84">
        <v>0.61739999999999995</v>
      </c>
      <c r="D84">
        <v>0</v>
      </c>
      <c r="E84">
        <v>1</v>
      </c>
      <c r="G84">
        <v>6.83E-2</v>
      </c>
      <c r="H84">
        <v>4.1464999999999996</v>
      </c>
      <c r="V84">
        <f t="shared" si="2"/>
        <v>5.96E-2</v>
      </c>
      <c r="W84">
        <f t="shared" si="3"/>
        <v>4.0679999999999996</v>
      </c>
    </row>
    <row r="85" spans="1:23" x14ac:dyDescent="0.2">
      <c r="A85">
        <v>2.2134</v>
      </c>
      <c r="B85">
        <v>2.4299999999999999E-2</v>
      </c>
      <c r="C85">
        <v>0.67</v>
      </c>
      <c r="D85">
        <v>0</v>
      </c>
      <c r="E85">
        <v>1</v>
      </c>
      <c r="G85">
        <v>6.8900000000000003E-2</v>
      </c>
      <c r="H85">
        <v>4.2003000000000004</v>
      </c>
      <c r="V85">
        <f t="shared" si="2"/>
        <v>6.0200000000000004E-2</v>
      </c>
      <c r="W85">
        <f t="shared" si="3"/>
        <v>4.1218000000000004</v>
      </c>
    </row>
    <row r="86" spans="1:23" x14ac:dyDescent="0.2">
      <c r="A86">
        <v>2.3435999999999999</v>
      </c>
      <c r="B86">
        <v>2.53E-2</v>
      </c>
      <c r="C86">
        <v>0.72399999999999998</v>
      </c>
      <c r="D86">
        <v>0</v>
      </c>
      <c r="E86">
        <v>1</v>
      </c>
      <c r="G86">
        <v>6.9599999999999995E-2</v>
      </c>
      <c r="H86">
        <v>4.2542</v>
      </c>
      <c r="V86">
        <f t="shared" si="2"/>
        <v>6.0899999999999996E-2</v>
      </c>
      <c r="W86">
        <f t="shared" si="3"/>
        <v>4.1757</v>
      </c>
    </row>
    <row r="87" spans="1:23" x14ac:dyDescent="0.2">
      <c r="A87">
        <v>2.4738000000000002</v>
      </c>
      <c r="B87">
        <v>2.6100000000000002E-2</v>
      </c>
      <c r="C87">
        <v>0.77980000000000005</v>
      </c>
      <c r="D87">
        <v>0</v>
      </c>
      <c r="E87">
        <v>1</v>
      </c>
      <c r="G87">
        <v>7.0000000000000007E-2</v>
      </c>
      <c r="H87">
        <v>4.3085000000000004</v>
      </c>
      <c r="V87">
        <f t="shared" si="2"/>
        <v>6.1300000000000007E-2</v>
      </c>
      <c r="W87">
        <f t="shared" si="3"/>
        <v>4.2300000000000004</v>
      </c>
    </row>
    <row r="88" spans="1:23" x14ac:dyDescent="0.2">
      <c r="A88">
        <v>2.6040000000000001</v>
      </c>
      <c r="B88">
        <v>2.7E-2</v>
      </c>
      <c r="C88">
        <v>0.83550000000000002</v>
      </c>
      <c r="D88">
        <v>0</v>
      </c>
      <c r="E88">
        <v>1</v>
      </c>
      <c r="G88">
        <v>7.0599999999999996E-2</v>
      </c>
      <c r="H88">
        <v>4.3612000000000002</v>
      </c>
      <c r="V88">
        <f t="shared" si="2"/>
        <v>6.1899999999999997E-2</v>
      </c>
      <c r="W88">
        <f t="shared" si="3"/>
        <v>4.2827000000000002</v>
      </c>
    </row>
    <row r="89" spans="1:23" x14ac:dyDescent="0.2">
      <c r="A89">
        <v>2.7342</v>
      </c>
      <c r="B89">
        <v>2.8000000000000001E-2</v>
      </c>
      <c r="C89">
        <v>0.88929999999999998</v>
      </c>
      <c r="D89">
        <v>0</v>
      </c>
      <c r="E89">
        <v>1</v>
      </c>
      <c r="G89">
        <v>7.1599999999999997E-2</v>
      </c>
      <c r="H89">
        <v>4.4156000000000004</v>
      </c>
      <c r="V89">
        <f t="shared" si="2"/>
        <v>6.2899999999999998E-2</v>
      </c>
      <c r="W89">
        <f t="shared" si="3"/>
        <v>4.3371000000000004</v>
      </c>
    </row>
    <row r="90" spans="1:23" x14ac:dyDescent="0.2">
      <c r="A90">
        <v>2.8643999999999998</v>
      </c>
      <c r="B90">
        <v>2.87E-2</v>
      </c>
      <c r="C90">
        <v>0.94440000000000002</v>
      </c>
      <c r="D90">
        <v>0</v>
      </c>
      <c r="E90">
        <v>1</v>
      </c>
      <c r="G90">
        <v>7.2900000000000006E-2</v>
      </c>
      <c r="H90">
        <v>4.4696999999999996</v>
      </c>
      <c r="V90">
        <f t="shared" si="2"/>
        <v>6.4200000000000007E-2</v>
      </c>
      <c r="W90">
        <f t="shared" si="3"/>
        <v>4.3911999999999995</v>
      </c>
    </row>
    <row r="91" spans="1:23" x14ac:dyDescent="0.2">
      <c r="A91">
        <v>2.9946000000000002</v>
      </c>
      <c r="B91">
        <v>2.9700000000000001E-2</v>
      </c>
      <c r="C91">
        <v>0.99780000000000002</v>
      </c>
      <c r="D91">
        <v>0</v>
      </c>
      <c r="E91">
        <v>1</v>
      </c>
      <c r="G91">
        <v>7.3400000000000007E-2</v>
      </c>
      <c r="H91">
        <v>4.5250000000000004</v>
      </c>
      <c r="V91">
        <f t="shared" si="2"/>
        <v>6.4700000000000008E-2</v>
      </c>
      <c r="W91">
        <f t="shared" si="3"/>
        <v>4.4465000000000003</v>
      </c>
    </row>
    <row r="92" spans="1:23" x14ac:dyDescent="0.2">
      <c r="A92">
        <v>3.1248</v>
      </c>
      <c r="B92">
        <v>3.04E-2</v>
      </c>
      <c r="C92">
        <v>1.0519000000000001</v>
      </c>
      <c r="D92">
        <v>0</v>
      </c>
      <c r="E92">
        <v>1</v>
      </c>
      <c r="G92">
        <v>7.4099999999999999E-2</v>
      </c>
      <c r="H92">
        <v>4.5799000000000003</v>
      </c>
      <c r="V92">
        <f t="shared" si="2"/>
        <v>6.54E-2</v>
      </c>
      <c r="W92">
        <f t="shared" si="3"/>
        <v>4.5014000000000003</v>
      </c>
    </row>
    <row r="93" spans="1:23" x14ac:dyDescent="0.2">
      <c r="A93">
        <v>3.2549999999999999</v>
      </c>
      <c r="B93">
        <v>3.1300000000000001E-2</v>
      </c>
      <c r="C93">
        <v>1.1065</v>
      </c>
      <c r="D93">
        <v>0</v>
      </c>
      <c r="E93">
        <v>1</v>
      </c>
      <c r="G93">
        <v>7.4499999999999997E-2</v>
      </c>
      <c r="H93">
        <v>4.6344000000000003</v>
      </c>
      <c r="V93">
        <f t="shared" si="2"/>
        <v>6.5799999999999997E-2</v>
      </c>
      <c r="W93">
        <f t="shared" si="3"/>
        <v>4.5559000000000003</v>
      </c>
    </row>
    <row r="94" spans="1:23" x14ac:dyDescent="0.2">
      <c r="A94">
        <v>3.3852000000000002</v>
      </c>
      <c r="B94">
        <v>3.2199999999999999E-2</v>
      </c>
      <c r="C94">
        <v>1.1601999999999999</v>
      </c>
      <c r="D94">
        <v>0</v>
      </c>
      <c r="E94">
        <v>1</v>
      </c>
      <c r="G94">
        <v>7.51E-2</v>
      </c>
      <c r="H94">
        <v>4.6886000000000001</v>
      </c>
      <c r="V94">
        <f t="shared" si="2"/>
        <v>6.6400000000000001E-2</v>
      </c>
      <c r="W94">
        <f t="shared" si="3"/>
        <v>4.6101000000000001</v>
      </c>
    </row>
    <row r="95" spans="1:23" x14ac:dyDescent="0.2">
      <c r="A95">
        <v>3.5154000000000001</v>
      </c>
      <c r="B95">
        <v>3.2899999999999999E-2</v>
      </c>
      <c r="C95">
        <v>1.2136</v>
      </c>
      <c r="D95">
        <v>0</v>
      </c>
      <c r="E95">
        <v>1</v>
      </c>
      <c r="G95">
        <v>7.5399999999999995E-2</v>
      </c>
      <c r="H95">
        <v>4.7423000000000002</v>
      </c>
      <c r="V95">
        <f t="shared" si="2"/>
        <v>6.6699999999999995E-2</v>
      </c>
      <c r="W95">
        <f t="shared" si="3"/>
        <v>4.6638000000000002</v>
      </c>
    </row>
    <row r="96" spans="1:23" x14ac:dyDescent="0.2">
      <c r="A96">
        <v>3.6456</v>
      </c>
      <c r="B96">
        <v>3.3799999999999997E-2</v>
      </c>
      <c r="C96">
        <v>1.2681</v>
      </c>
      <c r="D96">
        <v>0</v>
      </c>
      <c r="E96">
        <v>1</v>
      </c>
      <c r="G96">
        <v>7.5899999999999995E-2</v>
      </c>
      <c r="H96">
        <v>4.7965</v>
      </c>
      <c r="V96">
        <f t="shared" si="2"/>
        <v>6.7199999999999996E-2</v>
      </c>
      <c r="W96">
        <f t="shared" si="3"/>
        <v>4.718</v>
      </c>
    </row>
    <row r="97" spans="1:23" x14ac:dyDescent="0.2">
      <c r="A97">
        <v>3.7757999999999998</v>
      </c>
      <c r="B97">
        <v>3.4700000000000002E-2</v>
      </c>
      <c r="C97">
        <v>1.3237000000000001</v>
      </c>
      <c r="D97">
        <v>0</v>
      </c>
      <c r="E97">
        <v>1</v>
      </c>
      <c r="G97">
        <v>7.6700000000000004E-2</v>
      </c>
      <c r="H97">
        <v>4.8509000000000002</v>
      </c>
      <c r="V97">
        <f t="shared" si="2"/>
        <v>6.8000000000000005E-2</v>
      </c>
      <c r="W97">
        <f t="shared" si="3"/>
        <v>4.7724000000000002</v>
      </c>
    </row>
    <row r="98" spans="1:23" x14ac:dyDescent="0.2">
      <c r="A98">
        <v>3.9060000000000001</v>
      </c>
      <c r="B98">
        <v>3.5299999999999998E-2</v>
      </c>
      <c r="C98">
        <v>1.3789</v>
      </c>
      <c r="D98">
        <v>0</v>
      </c>
      <c r="E98">
        <v>1</v>
      </c>
      <c r="G98">
        <v>7.7200000000000005E-2</v>
      </c>
      <c r="H98">
        <v>4.9055999999999997</v>
      </c>
      <c r="V98">
        <f t="shared" si="2"/>
        <v>6.8500000000000005E-2</v>
      </c>
      <c r="W98">
        <f t="shared" si="3"/>
        <v>4.8270999999999997</v>
      </c>
    </row>
    <row r="99" spans="1:23" x14ac:dyDescent="0.2">
      <c r="A99">
        <v>4.0362</v>
      </c>
      <c r="B99">
        <v>3.5999999999999997E-2</v>
      </c>
      <c r="C99">
        <v>1.4321999999999999</v>
      </c>
      <c r="D99">
        <v>0</v>
      </c>
      <c r="E99">
        <v>1</v>
      </c>
      <c r="G99">
        <v>7.7700000000000005E-2</v>
      </c>
      <c r="H99">
        <v>4.9596999999999998</v>
      </c>
      <c r="V99">
        <f t="shared" si="2"/>
        <v>6.9000000000000006E-2</v>
      </c>
      <c r="W99">
        <f t="shared" si="3"/>
        <v>4.8811999999999998</v>
      </c>
    </row>
    <row r="100" spans="1:23" x14ac:dyDescent="0.2">
      <c r="A100">
        <v>4.1664000000000003</v>
      </c>
      <c r="B100">
        <v>3.6799999999999999E-2</v>
      </c>
      <c r="C100">
        <v>1.486</v>
      </c>
      <c r="D100">
        <v>0</v>
      </c>
      <c r="E100">
        <v>1</v>
      </c>
      <c r="G100">
        <v>7.8600000000000003E-2</v>
      </c>
      <c r="H100">
        <v>5.0137999999999998</v>
      </c>
      <c r="V100">
        <f t="shared" si="2"/>
        <v>6.9900000000000004E-2</v>
      </c>
      <c r="W100">
        <f t="shared" si="3"/>
        <v>4.9352999999999998</v>
      </c>
    </row>
    <row r="101" spans="1:23" x14ac:dyDescent="0.2">
      <c r="A101">
        <v>4.2965999999999998</v>
      </c>
      <c r="B101">
        <v>3.7600000000000001E-2</v>
      </c>
      <c r="C101">
        <v>1.5411999999999999</v>
      </c>
      <c r="D101">
        <v>0</v>
      </c>
      <c r="E101">
        <v>1</v>
      </c>
      <c r="G101">
        <v>7.9000000000000001E-2</v>
      </c>
      <c r="H101">
        <v>5.0677000000000003</v>
      </c>
      <c r="V101">
        <f t="shared" si="2"/>
        <v>7.0300000000000001E-2</v>
      </c>
      <c r="W101">
        <f t="shared" si="3"/>
        <v>4.9892000000000003</v>
      </c>
    </row>
    <row r="102" spans="1:23" x14ac:dyDescent="0.2">
      <c r="A102">
        <v>4.4268000000000001</v>
      </c>
      <c r="B102">
        <v>3.8300000000000001E-2</v>
      </c>
      <c r="C102">
        <v>1.5951</v>
      </c>
      <c r="D102">
        <v>0</v>
      </c>
      <c r="E102">
        <v>1</v>
      </c>
      <c r="G102">
        <v>7.9500000000000001E-2</v>
      </c>
      <c r="H102">
        <v>5.1222000000000003</v>
      </c>
      <c r="V102">
        <f t="shared" si="2"/>
        <v>7.0800000000000002E-2</v>
      </c>
      <c r="W102">
        <f t="shared" si="3"/>
        <v>5.0437000000000003</v>
      </c>
    </row>
    <row r="103" spans="1:23" x14ac:dyDescent="0.2">
      <c r="A103">
        <v>4.5570000000000004</v>
      </c>
      <c r="B103">
        <v>3.8800000000000001E-2</v>
      </c>
      <c r="C103">
        <v>1.6492</v>
      </c>
      <c r="D103">
        <v>0</v>
      </c>
      <c r="E103">
        <v>1</v>
      </c>
      <c r="G103">
        <v>8.0199999999999994E-2</v>
      </c>
      <c r="H103">
        <v>5.1768000000000001</v>
      </c>
      <c r="V103">
        <f t="shared" si="2"/>
        <v>7.1499999999999994E-2</v>
      </c>
      <c r="W103">
        <f t="shared" si="3"/>
        <v>5.0983000000000001</v>
      </c>
    </row>
    <row r="104" spans="1:23" x14ac:dyDescent="0.2">
      <c r="A104">
        <v>4.6871999999999998</v>
      </c>
      <c r="B104">
        <v>3.9600000000000003E-2</v>
      </c>
      <c r="C104">
        <v>1.7036</v>
      </c>
      <c r="D104">
        <v>0</v>
      </c>
      <c r="E104">
        <v>1</v>
      </c>
      <c r="G104">
        <v>8.0699999999999994E-2</v>
      </c>
      <c r="H104">
        <v>5.2308000000000003</v>
      </c>
      <c r="V104">
        <f t="shared" si="2"/>
        <v>7.1999999999999995E-2</v>
      </c>
      <c r="W104">
        <f t="shared" si="3"/>
        <v>5.1523000000000003</v>
      </c>
    </row>
    <row r="105" spans="1:23" x14ac:dyDescent="0.2">
      <c r="A105">
        <v>4.8174000000000001</v>
      </c>
      <c r="B105">
        <v>4.0099999999999997E-2</v>
      </c>
      <c r="C105">
        <v>1.7587999999999999</v>
      </c>
      <c r="D105">
        <v>0</v>
      </c>
      <c r="E105">
        <v>1</v>
      </c>
      <c r="G105">
        <v>8.14E-2</v>
      </c>
      <c r="H105">
        <v>5.2855999999999996</v>
      </c>
      <c r="V105">
        <f t="shared" si="2"/>
        <v>7.2700000000000001E-2</v>
      </c>
      <c r="W105">
        <f t="shared" si="3"/>
        <v>5.2070999999999996</v>
      </c>
    </row>
    <row r="106" spans="1:23" x14ac:dyDescent="0.2">
      <c r="A106">
        <v>4.9476000000000004</v>
      </c>
      <c r="B106">
        <v>4.0899999999999999E-2</v>
      </c>
      <c r="C106">
        <v>1.8123</v>
      </c>
      <c r="D106">
        <v>0</v>
      </c>
      <c r="E106">
        <v>1</v>
      </c>
      <c r="G106">
        <v>8.1600000000000006E-2</v>
      </c>
      <c r="H106">
        <v>5.3426999999999998</v>
      </c>
      <c r="V106">
        <f t="shared" si="2"/>
        <v>7.2900000000000006E-2</v>
      </c>
      <c r="W106">
        <f t="shared" si="3"/>
        <v>5.2641999999999998</v>
      </c>
    </row>
    <row r="107" spans="1:23" x14ac:dyDescent="0.2">
      <c r="A107">
        <v>5.0777999999999999</v>
      </c>
      <c r="B107">
        <v>4.1700000000000001E-2</v>
      </c>
      <c r="C107">
        <v>1.8664000000000001</v>
      </c>
      <c r="D107">
        <v>0</v>
      </c>
      <c r="E107">
        <v>1</v>
      </c>
      <c r="G107">
        <v>8.2000000000000003E-2</v>
      </c>
      <c r="H107">
        <v>5.3948999999999998</v>
      </c>
      <c r="V107">
        <f t="shared" si="2"/>
        <v>7.3300000000000004E-2</v>
      </c>
      <c r="W107">
        <f t="shared" si="3"/>
        <v>5.3163999999999998</v>
      </c>
    </row>
    <row r="108" spans="1:23" x14ac:dyDescent="0.2">
      <c r="A108">
        <v>5.2080000000000002</v>
      </c>
      <c r="B108">
        <v>4.2799999999999998E-2</v>
      </c>
      <c r="C108">
        <v>1.9198</v>
      </c>
      <c r="D108">
        <v>0</v>
      </c>
      <c r="E108">
        <v>1</v>
      </c>
      <c r="G108">
        <v>8.2699999999999996E-2</v>
      </c>
      <c r="H108">
        <v>5.4486999999999997</v>
      </c>
      <c r="V108">
        <f t="shared" si="2"/>
        <v>7.3999999999999996E-2</v>
      </c>
      <c r="W108">
        <f t="shared" si="3"/>
        <v>5.3701999999999996</v>
      </c>
    </row>
    <row r="109" spans="1:23" x14ac:dyDescent="0.2">
      <c r="A109">
        <v>5.3381999999999996</v>
      </c>
      <c r="B109">
        <v>4.3499999999999997E-2</v>
      </c>
      <c r="C109">
        <v>1.9742</v>
      </c>
      <c r="D109">
        <v>0</v>
      </c>
      <c r="E109">
        <v>1</v>
      </c>
      <c r="G109">
        <v>8.3099999999999993E-2</v>
      </c>
      <c r="H109">
        <v>5.5025000000000004</v>
      </c>
      <c r="V109">
        <f t="shared" si="2"/>
        <v>7.4399999999999994E-2</v>
      </c>
      <c r="W109">
        <f t="shared" si="3"/>
        <v>5.4240000000000004</v>
      </c>
    </row>
    <row r="110" spans="1:23" x14ac:dyDescent="0.2">
      <c r="A110">
        <v>5.4683999999999999</v>
      </c>
      <c r="B110">
        <v>4.41E-2</v>
      </c>
      <c r="C110">
        <v>2.0293000000000001</v>
      </c>
      <c r="D110">
        <v>0</v>
      </c>
      <c r="E110">
        <v>1</v>
      </c>
      <c r="G110">
        <v>8.4000000000000005E-2</v>
      </c>
      <c r="H110">
        <v>5.5556999999999999</v>
      </c>
      <c r="V110">
        <f t="shared" si="2"/>
        <v>7.5300000000000006E-2</v>
      </c>
      <c r="W110">
        <f t="shared" si="3"/>
        <v>5.4771999999999998</v>
      </c>
    </row>
    <row r="111" spans="1:23" x14ac:dyDescent="0.2">
      <c r="A111">
        <v>5.5986000000000002</v>
      </c>
      <c r="B111">
        <v>4.4699999999999997E-2</v>
      </c>
      <c r="C111">
        <v>2.0832999999999999</v>
      </c>
      <c r="D111">
        <v>0</v>
      </c>
      <c r="E111">
        <v>1</v>
      </c>
      <c r="G111">
        <v>8.48E-2</v>
      </c>
      <c r="H111">
        <v>5.6102999999999996</v>
      </c>
      <c r="V111">
        <f t="shared" si="2"/>
        <v>7.6100000000000001E-2</v>
      </c>
      <c r="W111">
        <f t="shared" si="3"/>
        <v>5.5317999999999996</v>
      </c>
    </row>
    <row r="112" spans="1:23" x14ac:dyDescent="0.2">
      <c r="A112">
        <v>5.7287999999999997</v>
      </c>
      <c r="B112">
        <v>4.5600000000000002E-2</v>
      </c>
      <c r="C112">
        <v>2.1374</v>
      </c>
      <c r="D112">
        <v>0</v>
      </c>
      <c r="E112">
        <v>1</v>
      </c>
      <c r="G112">
        <v>8.5199999999999998E-2</v>
      </c>
      <c r="H112">
        <v>5.6656000000000004</v>
      </c>
      <c r="V112">
        <f t="shared" si="2"/>
        <v>7.6499999999999999E-2</v>
      </c>
      <c r="W112">
        <f t="shared" si="3"/>
        <v>5.5871000000000004</v>
      </c>
    </row>
    <row r="113" spans="1:23" x14ac:dyDescent="0.2">
      <c r="A113">
        <v>5.859</v>
      </c>
      <c r="B113">
        <v>4.6100000000000002E-2</v>
      </c>
      <c r="C113">
        <v>2.1919</v>
      </c>
      <c r="D113">
        <v>0</v>
      </c>
      <c r="E113">
        <v>1</v>
      </c>
      <c r="G113">
        <v>8.5800000000000001E-2</v>
      </c>
      <c r="H113">
        <v>5.7194000000000003</v>
      </c>
      <c r="V113">
        <f t="shared" si="2"/>
        <v>7.7100000000000002E-2</v>
      </c>
      <c r="W113">
        <f t="shared" si="3"/>
        <v>5.6409000000000002</v>
      </c>
    </row>
    <row r="114" spans="1:23" x14ac:dyDescent="0.2">
      <c r="A114">
        <v>5.9892000000000003</v>
      </c>
      <c r="B114">
        <v>4.6800000000000001E-2</v>
      </c>
      <c r="C114">
        <v>2.2444000000000002</v>
      </c>
      <c r="D114">
        <v>0</v>
      </c>
      <c r="E114">
        <v>1</v>
      </c>
      <c r="G114">
        <v>8.6300000000000002E-2</v>
      </c>
      <c r="H114">
        <v>5.7737999999999996</v>
      </c>
      <c r="V114">
        <f t="shared" si="2"/>
        <v>7.7600000000000002E-2</v>
      </c>
      <c r="W114">
        <f t="shared" si="3"/>
        <v>5.6952999999999996</v>
      </c>
    </row>
    <row r="115" spans="1:23" x14ac:dyDescent="0.2">
      <c r="A115">
        <v>6.1193999999999997</v>
      </c>
      <c r="B115">
        <v>4.7600000000000003E-2</v>
      </c>
      <c r="C115">
        <v>2.2988</v>
      </c>
      <c r="D115">
        <v>0</v>
      </c>
      <c r="E115">
        <v>1</v>
      </c>
      <c r="G115">
        <v>8.6499999999999994E-2</v>
      </c>
      <c r="H115">
        <v>5.8284000000000002</v>
      </c>
      <c r="V115">
        <f t="shared" si="2"/>
        <v>7.7799999999999994E-2</v>
      </c>
      <c r="W115">
        <f t="shared" si="3"/>
        <v>5.7499000000000002</v>
      </c>
    </row>
    <row r="116" spans="1:23" x14ac:dyDescent="0.2">
      <c r="A116">
        <v>6.2496</v>
      </c>
      <c r="B116">
        <v>4.8300000000000003E-2</v>
      </c>
      <c r="C116">
        <v>2.3546999999999998</v>
      </c>
      <c r="D116">
        <v>0</v>
      </c>
      <c r="E116">
        <v>1</v>
      </c>
      <c r="G116">
        <v>8.6999999999999994E-2</v>
      </c>
      <c r="H116">
        <v>5.8821000000000003</v>
      </c>
      <c r="V116">
        <f t="shared" si="2"/>
        <v>7.8299999999999995E-2</v>
      </c>
      <c r="W116">
        <f t="shared" si="3"/>
        <v>5.8036000000000003</v>
      </c>
    </row>
    <row r="117" spans="1:23" x14ac:dyDescent="0.2">
      <c r="A117">
        <v>6.3798000000000004</v>
      </c>
      <c r="B117">
        <v>4.9000000000000002E-2</v>
      </c>
      <c r="C117">
        <v>2.4091999999999998</v>
      </c>
      <c r="D117">
        <v>0</v>
      </c>
      <c r="E117">
        <v>1</v>
      </c>
      <c r="G117">
        <v>8.7800000000000003E-2</v>
      </c>
      <c r="H117">
        <v>5.9356999999999998</v>
      </c>
      <c r="V117">
        <f t="shared" si="2"/>
        <v>7.9100000000000004E-2</v>
      </c>
      <c r="W117">
        <f t="shared" si="3"/>
        <v>5.8571999999999997</v>
      </c>
    </row>
    <row r="118" spans="1:23" x14ac:dyDescent="0.2">
      <c r="A118">
        <v>6.51</v>
      </c>
      <c r="B118">
        <v>4.9599999999999998E-2</v>
      </c>
      <c r="C118">
        <v>2.4634999999999998</v>
      </c>
      <c r="D118">
        <v>0</v>
      </c>
      <c r="E118">
        <v>1</v>
      </c>
      <c r="G118">
        <v>8.8300000000000003E-2</v>
      </c>
      <c r="H118">
        <v>5.9903000000000004</v>
      </c>
      <c r="V118">
        <f t="shared" si="2"/>
        <v>7.9600000000000004E-2</v>
      </c>
      <c r="W118">
        <f t="shared" si="3"/>
        <v>5.9118000000000004</v>
      </c>
    </row>
    <row r="119" spans="1:23" x14ac:dyDescent="0.2">
      <c r="A119">
        <v>6.6402000000000001</v>
      </c>
      <c r="B119">
        <v>5.0099999999999999E-2</v>
      </c>
      <c r="C119">
        <v>2.5179</v>
      </c>
      <c r="D119">
        <v>0</v>
      </c>
      <c r="E119">
        <v>1</v>
      </c>
      <c r="G119">
        <v>8.8999999999999996E-2</v>
      </c>
      <c r="H119">
        <v>6.0444000000000004</v>
      </c>
      <c r="V119">
        <f t="shared" si="2"/>
        <v>8.0299999999999996E-2</v>
      </c>
      <c r="W119">
        <f t="shared" si="3"/>
        <v>5.9659000000000004</v>
      </c>
    </row>
    <row r="120" spans="1:23" x14ac:dyDescent="0.2">
      <c r="A120">
        <v>6.7704000000000004</v>
      </c>
      <c r="B120">
        <v>5.0799999999999998E-2</v>
      </c>
      <c r="C120">
        <v>2.5716000000000001</v>
      </c>
      <c r="D120">
        <v>0</v>
      </c>
      <c r="E120">
        <v>1</v>
      </c>
      <c r="G120">
        <v>8.9399999999999993E-2</v>
      </c>
      <c r="H120">
        <v>6.0990000000000002</v>
      </c>
      <c r="V120">
        <f t="shared" si="2"/>
        <v>8.0699999999999994E-2</v>
      </c>
      <c r="W120">
        <f t="shared" si="3"/>
        <v>6.0205000000000002</v>
      </c>
    </row>
    <row r="121" spans="1:23" x14ac:dyDescent="0.2">
      <c r="A121">
        <v>6.9005999999999998</v>
      </c>
      <c r="B121">
        <v>5.1499999999999997E-2</v>
      </c>
      <c r="C121">
        <v>2.6271</v>
      </c>
      <c r="D121">
        <v>0</v>
      </c>
      <c r="E121">
        <v>1</v>
      </c>
      <c r="G121">
        <v>8.9899999999999994E-2</v>
      </c>
      <c r="H121">
        <v>6.1539000000000001</v>
      </c>
      <c r="V121">
        <f t="shared" si="2"/>
        <v>8.1199999999999994E-2</v>
      </c>
      <c r="W121">
        <f t="shared" si="3"/>
        <v>6.0754000000000001</v>
      </c>
    </row>
    <row r="122" spans="1:23" x14ac:dyDescent="0.2">
      <c r="A122">
        <v>7.0308000000000002</v>
      </c>
      <c r="B122">
        <v>5.1900000000000002E-2</v>
      </c>
      <c r="C122">
        <v>2.681</v>
      </c>
      <c r="D122">
        <v>0</v>
      </c>
      <c r="E122">
        <v>1</v>
      </c>
      <c r="G122">
        <v>9.0300000000000005E-2</v>
      </c>
      <c r="H122">
        <v>6.2084999999999999</v>
      </c>
      <c r="V122">
        <f t="shared" si="2"/>
        <v>8.1600000000000006E-2</v>
      </c>
      <c r="W122">
        <f t="shared" si="3"/>
        <v>6.13</v>
      </c>
    </row>
    <row r="123" spans="1:23" x14ac:dyDescent="0.2">
      <c r="A123">
        <v>7.1609999999999996</v>
      </c>
      <c r="B123">
        <v>5.2600000000000001E-2</v>
      </c>
      <c r="C123">
        <v>2.7345000000000002</v>
      </c>
      <c r="D123">
        <v>0</v>
      </c>
      <c r="E123">
        <v>1</v>
      </c>
      <c r="G123">
        <v>9.0800000000000006E-2</v>
      </c>
      <c r="H123">
        <v>6.2622999999999998</v>
      </c>
      <c r="V123">
        <f t="shared" si="2"/>
        <v>8.2100000000000006E-2</v>
      </c>
      <c r="W123">
        <f t="shared" si="3"/>
        <v>6.1837999999999997</v>
      </c>
    </row>
    <row r="124" spans="1:23" x14ac:dyDescent="0.2">
      <c r="A124">
        <v>7.2911999999999999</v>
      </c>
      <c r="B124">
        <v>5.3400000000000003E-2</v>
      </c>
      <c r="C124">
        <v>2.7869999999999999</v>
      </c>
      <c r="D124">
        <v>0</v>
      </c>
      <c r="E124">
        <v>1</v>
      </c>
      <c r="G124">
        <v>9.1499999999999998E-2</v>
      </c>
      <c r="H124">
        <v>6.3155000000000001</v>
      </c>
      <c r="V124">
        <f t="shared" si="2"/>
        <v>8.2799999999999999E-2</v>
      </c>
      <c r="W124">
        <f t="shared" si="3"/>
        <v>6.2370000000000001</v>
      </c>
    </row>
    <row r="125" spans="1:23" x14ac:dyDescent="0.2">
      <c r="A125">
        <v>7.4214000000000002</v>
      </c>
      <c r="B125">
        <v>5.4100000000000002E-2</v>
      </c>
      <c r="C125">
        <v>2.8424</v>
      </c>
      <c r="D125">
        <v>0</v>
      </c>
      <c r="E125">
        <v>1</v>
      </c>
      <c r="G125">
        <v>9.2100000000000001E-2</v>
      </c>
      <c r="H125">
        <v>6.3703000000000003</v>
      </c>
      <c r="V125">
        <f t="shared" si="2"/>
        <v>8.3400000000000002E-2</v>
      </c>
      <c r="W125">
        <f t="shared" si="3"/>
        <v>6.2918000000000003</v>
      </c>
    </row>
    <row r="126" spans="1:23" x14ac:dyDescent="0.2">
      <c r="A126">
        <v>7.5515999999999996</v>
      </c>
      <c r="B126">
        <v>5.4800000000000001E-2</v>
      </c>
      <c r="C126">
        <v>2.8978999999999999</v>
      </c>
      <c r="D126">
        <v>0</v>
      </c>
      <c r="E126">
        <v>1</v>
      </c>
      <c r="G126">
        <v>9.2999999999999999E-2</v>
      </c>
      <c r="H126">
        <v>6.4245999999999999</v>
      </c>
      <c r="V126">
        <f t="shared" si="2"/>
        <v>8.43E-2</v>
      </c>
      <c r="W126">
        <f t="shared" si="3"/>
        <v>6.3460999999999999</v>
      </c>
    </row>
    <row r="127" spans="1:23" x14ac:dyDescent="0.2">
      <c r="A127">
        <v>7.6818</v>
      </c>
      <c r="B127">
        <v>5.5500000000000001E-2</v>
      </c>
      <c r="C127">
        <v>2.9516</v>
      </c>
      <c r="D127">
        <v>0</v>
      </c>
      <c r="E127">
        <v>1</v>
      </c>
      <c r="G127">
        <v>9.3700000000000006E-2</v>
      </c>
      <c r="H127">
        <v>6.4791999999999996</v>
      </c>
      <c r="V127">
        <f t="shared" si="2"/>
        <v>8.5000000000000006E-2</v>
      </c>
      <c r="W127">
        <f t="shared" si="3"/>
        <v>6.4006999999999996</v>
      </c>
    </row>
    <row r="128" spans="1:23" x14ac:dyDescent="0.2">
      <c r="A128">
        <v>7.8120000000000003</v>
      </c>
      <c r="B128">
        <v>5.5899999999999998E-2</v>
      </c>
      <c r="C128">
        <v>3.0051000000000001</v>
      </c>
      <c r="D128">
        <v>0</v>
      </c>
      <c r="E128">
        <v>1</v>
      </c>
      <c r="G128">
        <v>9.4299999999999995E-2</v>
      </c>
      <c r="H128">
        <v>6.5327000000000002</v>
      </c>
      <c r="V128">
        <f t="shared" si="2"/>
        <v>8.5599999999999996E-2</v>
      </c>
      <c r="W128">
        <f t="shared" si="3"/>
        <v>6.4542000000000002</v>
      </c>
    </row>
    <row r="129" spans="1:23" x14ac:dyDescent="0.2">
      <c r="A129">
        <v>7.9421999999999997</v>
      </c>
      <c r="B129">
        <v>5.67E-2</v>
      </c>
      <c r="C129">
        <v>3.06</v>
      </c>
      <c r="D129">
        <v>0</v>
      </c>
      <c r="E129">
        <v>1</v>
      </c>
      <c r="G129">
        <v>9.4700000000000006E-2</v>
      </c>
      <c r="H129">
        <v>6.5865999999999998</v>
      </c>
      <c r="V129">
        <f t="shared" si="2"/>
        <v>8.6000000000000007E-2</v>
      </c>
      <c r="W129">
        <f t="shared" si="3"/>
        <v>6.5080999999999998</v>
      </c>
    </row>
    <row r="130" spans="1:23" x14ac:dyDescent="0.2">
      <c r="A130">
        <v>8.0724</v>
      </c>
      <c r="B130">
        <v>5.74E-2</v>
      </c>
      <c r="C130">
        <v>3.1154999999999999</v>
      </c>
      <c r="D130">
        <v>0</v>
      </c>
      <c r="E130">
        <v>1</v>
      </c>
      <c r="G130">
        <v>9.5299999999999996E-2</v>
      </c>
      <c r="H130">
        <v>6.6414</v>
      </c>
      <c r="V130">
        <f t="shared" si="2"/>
        <v>8.6599999999999996E-2</v>
      </c>
      <c r="W130">
        <f t="shared" si="3"/>
        <v>6.5629</v>
      </c>
    </row>
    <row r="131" spans="1:23" x14ac:dyDescent="0.2">
      <c r="A131">
        <v>8.2026000000000003</v>
      </c>
      <c r="B131">
        <v>5.7799999999999997E-2</v>
      </c>
      <c r="C131">
        <v>3.1705000000000001</v>
      </c>
      <c r="D131">
        <v>0</v>
      </c>
      <c r="E131">
        <v>1</v>
      </c>
      <c r="G131">
        <v>9.5799999999999996E-2</v>
      </c>
      <c r="H131">
        <v>6.6955</v>
      </c>
      <c r="V131">
        <f t="shared" si="2"/>
        <v>8.7099999999999997E-2</v>
      </c>
      <c r="W131">
        <f t="shared" si="3"/>
        <v>6.617</v>
      </c>
    </row>
    <row r="132" spans="1:23" x14ac:dyDescent="0.2">
      <c r="A132">
        <v>8.3328000000000007</v>
      </c>
      <c r="B132">
        <v>5.8500000000000003E-2</v>
      </c>
      <c r="C132">
        <v>3.2231000000000001</v>
      </c>
      <c r="D132">
        <v>0</v>
      </c>
      <c r="E132">
        <v>1</v>
      </c>
      <c r="G132">
        <v>9.64E-2</v>
      </c>
      <c r="H132">
        <v>6.7504</v>
      </c>
      <c r="V132">
        <f t="shared" ref="V132:V195" si="4">G132-$Y$1</f>
        <v>8.77E-2</v>
      </c>
      <c r="W132">
        <f t="shared" ref="W132:W195" si="5">H132-$Z$1</f>
        <v>6.6718999999999999</v>
      </c>
    </row>
    <row r="133" spans="1:23" x14ac:dyDescent="0.2">
      <c r="A133">
        <v>8.4629999999999992</v>
      </c>
      <c r="B133">
        <v>5.9200000000000003E-2</v>
      </c>
      <c r="C133">
        <v>3.2768999999999999</v>
      </c>
      <c r="D133">
        <v>0</v>
      </c>
      <c r="E133">
        <v>1</v>
      </c>
      <c r="G133">
        <v>9.6600000000000005E-2</v>
      </c>
      <c r="H133">
        <v>6.8048000000000002</v>
      </c>
      <c r="V133">
        <f t="shared" si="4"/>
        <v>8.7900000000000006E-2</v>
      </c>
      <c r="W133">
        <f t="shared" si="5"/>
        <v>6.7263000000000002</v>
      </c>
    </row>
    <row r="134" spans="1:23" x14ac:dyDescent="0.2">
      <c r="A134">
        <v>8.5931999999999995</v>
      </c>
      <c r="B134">
        <v>5.9799999999999999E-2</v>
      </c>
      <c r="C134">
        <v>3.331</v>
      </c>
      <c r="D134">
        <v>0</v>
      </c>
      <c r="E134">
        <v>1</v>
      </c>
      <c r="G134">
        <v>9.7000000000000003E-2</v>
      </c>
      <c r="H134">
        <v>6.8593000000000002</v>
      </c>
      <c r="V134">
        <f t="shared" si="4"/>
        <v>8.8300000000000003E-2</v>
      </c>
      <c r="W134">
        <f t="shared" si="5"/>
        <v>6.7808000000000002</v>
      </c>
    </row>
    <row r="135" spans="1:23" x14ac:dyDescent="0.2">
      <c r="A135">
        <v>8.7233999999999998</v>
      </c>
      <c r="B135">
        <v>6.0299999999999999E-2</v>
      </c>
      <c r="C135">
        <v>3.3868</v>
      </c>
      <c r="D135">
        <v>0</v>
      </c>
      <c r="E135">
        <v>1</v>
      </c>
      <c r="G135">
        <v>9.7500000000000003E-2</v>
      </c>
      <c r="H135">
        <v>6.9131</v>
      </c>
      <c r="V135">
        <f t="shared" si="4"/>
        <v>8.8800000000000004E-2</v>
      </c>
      <c r="W135">
        <f t="shared" si="5"/>
        <v>6.8346</v>
      </c>
    </row>
    <row r="136" spans="1:23" x14ac:dyDescent="0.2">
      <c r="A136">
        <v>8.8536000000000001</v>
      </c>
      <c r="B136">
        <v>6.0999999999999999E-2</v>
      </c>
      <c r="C136">
        <v>3.4407999999999999</v>
      </c>
      <c r="D136">
        <v>0</v>
      </c>
      <c r="E136">
        <v>1</v>
      </c>
      <c r="G136">
        <v>9.8100000000000007E-2</v>
      </c>
      <c r="H136">
        <v>6.9665999999999997</v>
      </c>
      <c r="V136">
        <f t="shared" si="4"/>
        <v>8.9400000000000007E-2</v>
      </c>
      <c r="W136">
        <f t="shared" si="5"/>
        <v>6.8880999999999997</v>
      </c>
    </row>
    <row r="137" spans="1:23" x14ac:dyDescent="0.2">
      <c r="A137">
        <v>8.9838000000000005</v>
      </c>
      <c r="B137">
        <v>6.1499999999999999E-2</v>
      </c>
      <c r="C137">
        <v>3.4946999999999999</v>
      </c>
      <c r="D137">
        <v>0</v>
      </c>
      <c r="E137">
        <v>1</v>
      </c>
      <c r="G137">
        <v>9.8599999999999993E-2</v>
      </c>
      <c r="H137">
        <v>7.0212000000000003</v>
      </c>
      <c r="V137">
        <f t="shared" si="4"/>
        <v>8.9899999999999994E-2</v>
      </c>
      <c r="W137">
        <f t="shared" si="5"/>
        <v>6.9427000000000003</v>
      </c>
    </row>
    <row r="138" spans="1:23" x14ac:dyDescent="0.2">
      <c r="A138">
        <v>9.1140000000000008</v>
      </c>
      <c r="B138">
        <v>6.2100000000000002E-2</v>
      </c>
      <c r="C138">
        <v>3.5489000000000002</v>
      </c>
      <c r="D138">
        <v>0</v>
      </c>
      <c r="E138">
        <v>1</v>
      </c>
      <c r="G138">
        <v>9.9000000000000005E-2</v>
      </c>
      <c r="H138">
        <v>7.0763999999999996</v>
      </c>
      <c r="V138">
        <f t="shared" si="4"/>
        <v>9.0300000000000005E-2</v>
      </c>
      <c r="W138">
        <f t="shared" si="5"/>
        <v>6.9978999999999996</v>
      </c>
    </row>
    <row r="139" spans="1:23" x14ac:dyDescent="0.2">
      <c r="A139">
        <v>9.2441999999999993</v>
      </c>
      <c r="B139">
        <v>6.2799999999999995E-2</v>
      </c>
      <c r="C139">
        <v>3.6038000000000001</v>
      </c>
      <c r="D139">
        <v>0</v>
      </c>
      <c r="E139">
        <v>1</v>
      </c>
      <c r="G139">
        <v>9.9299999999999999E-2</v>
      </c>
      <c r="H139">
        <v>7.1308999999999996</v>
      </c>
      <c r="V139">
        <f t="shared" si="4"/>
        <v>9.06E-2</v>
      </c>
      <c r="W139">
        <f t="shared" si="5"/>
        <v>7.0523999999999996</v>
      </c>
    </row>
    <row r="140" spans="1:23" x14ac:dyDescent="0.2">
      <c r="A140">
        <v>9.3743999999999996</v>
      </c>
      <c r="B140">
        <v>6.3399999999999998E-2</v>
      </c>
      <c r="C140">
        <v>3.6575000000000002</v>
      </c>
      <c r="D140">
        <v>0</v>
      </c>
      <c r="E140">
        <v>1</v>
      </c>
      <c r="G140">
        <v>9.98E-2</v>
      </c>
      <c r="H140">
        <v>7.1840999999999999</v>
      </c>
      <c r="V140">
        <f t="shared" si="4"/>
        <v>9.11E-2</v>
      </c>
      <c r="W140">
        <f t="shared" si="5"/>
        <v>7.1055999999999999</v>
      </c>
    </row>
    <row r="141" spans="1:23" x14ac:dyDescent="0.2">
      <c r="A141">
        <v>9.5045999999999999</v>
      </c>
      <c r="B141">
        <v>6.3899999999999998E-2</v>
      </c>
      <c r="C141">
        <v>3.7122000000000002</v>
      </c>
      <c r="D141">
        <v>0</v>
      </c>
      <c r="E141">
        <v>1</v>
      </c>
      <c r="G141">
        <v>0.1004</v>
      </c>
      <c r="H141">
        <v>7.2382</v>
      </c>
      <c r="V141">
        <f t="shared" si="4"/>
        <v>9.1700000000000004E-2</v>
      </c>
      <c r="W141">
        <f t="shared" si="5"/>
        <v>7.1597</v>
      </c>
    </row>
    <row r="142" spans="1:23" x14ac:dyDescent="0.2">
      <c r="A142">
        <v>9.6348000000000003</v>
      </c>
      <c r="B142">
        <v>6.4399999999999999E-2</v>
      </c>
      <c r="C142">
        <v>3.7656999999999998</v>
      </c>
      <c r="D142">
        <v>0</v>
      </c>
      <c r="E142">
        <v>1</v>
      </c>
      <c r="G142">
        <v>0.1008</v>
      </c>
      <c r="H142">
        <v>7.2923999999999998</v>
      </c>
      <c r="V142">
        <f t="shared" si="4"/>
        <v>9.2100000000000001E-2</v>
      </c>
      <c r="W142">
        <f t="shared" si="5"/>
        <v>7.2138999999999998</v>
      </c>
    </row>
    <row r="143" spans="1:23" x14ac:dyDescent="0.2">
      <c r="A143">
        <v>9.7650000000000006</v>
      </c>
      <c r="B143">
        <v>6.5100000000000005E-2</v>
      </c>
      <c r="C143">
        <v>3.8176999999999999</v>
      </c>
      <c r="D143">
        <v>0</v>
      </c>
      <c r="E143">
        <v>1</v>
      </c>
      <c r="G143">
        <v>0.1013</v>
      </c>
      <c r="H143">
        <v>7.3474000000000004</v>
      </c>
      <c r="V143">
        <f t="shared" si="4"/>
        <v>9.2600000000000002E-2</v>
      </c>
      <c r="W143">
        <f t="shared" si="5"/>
        <v>7.2689000000000004</v>
      </c>
    </row>
    <row r="144" spans="1:23" x14ac:dyDescent="0.2">
      <c r="A144">
        <v>9.8952000000000009</v>
      </c>
      <c r="B144">
        <v>6.5699999999999995E-2</v>
      </c>
      <c r="C144">
        <v>3.8727</v>
      </c>
      <c r="D144">
        <v>0</v>
      </c>
      <c r="E144">
        <v>1</v>
      </c>
      <c r="G144">
        <v>0.1017</v>
      </c>
      <c r="H144">
        <v>7.4019000000000004</v>
      </c>
      <c r="V144">
        <f t="shared" si="4"/>
        <v>9.2999999999999999E-2</v>
      </c>
      <c r="W144">
        <f t="shared" si="5"/>
        <v>7.3234000000000004</v>
      </c>
    </row>
    <row r="145" spans="1:23" x14ac:dyDescent="0.2">
      <c r="A145">
        <v>10.025399999999999</v>
      </c>
      <c r="B145">
        <v>6.6299999999999998E-2</v>
      </c>
      <c r="C145">
        <v>3.9279999999999999</v>
      </c>
      <c r="D145">
        <v>0</v>
      </c>
      <c r="E145">
        <v>1</v>
      </c>
      <c r="G145">
        <v>0.1024</v>
      </c>
      <c r="H145">
        <v>7.4557000000000002</v>
      </c>
      <c r="V145">
        <f t="shared" si="4"/>
        <v>9.3700000000000006E-2</v>
      </c>
      <c r="W145">
        <f t="shared" si="5"/>
        <v>7.3772000000000002</v>
      </c>
    </row>
    <row r="146" spans="1:23" x14ac:dyDescent="0.2">
      <c r="A146">
        <v>10.1556</v>
      </c>
      <c r="B146">
        <v>6.6799999999999998E-2</v>
      </c>
      <c r="C146">
        <v>3.9822000000000002</v>
      </c>
      <c r="D146">
        <v>0</v>
      </c>
      <c r="E146">
        <v>1</v>
      </c>
      <c r="G146">
        <v>0.1031</v>
      </c>
      <c r="H146">
        <v>7.5095000000000001</v>
      </c>
      <c r="V146">
        <f t="shared" si="4"/>
        <v>9.4399999999999998E-2</v>
      </c>
      <c r="W146">
        <f t="shared" si="5"/>
        <v>7.431</v>
      </c>
    </row>
    <row r="147" spans="1:23" x14ac:dyDescent="0.2">
      <c r="A147">
        <v>10.2858</v>
      </c>
      <c r="B147">
        <v>6.7400000000000002E-2</v>
      </c>
      <c r="C147">
        <v>4.0366999999999997</v>
      </c>
      <c r="D147">
        <v>0</v>
      </c>
      <c r="E147">
        <v>1</v>
      </c>
      <c r="G147">
        <v>0.1032</v>
      </c>
      <c r="H147">
        <v>7.5643000000000002</v>
      </c>
      <c r="V147">
        <f t="shared" si="4"/>
        <v>9.4500000000000001E-2</v>
      </c>
      <c r="W147">
        <f t="shared" si="5"/>
        <v>7.4858000000000002</v>
      </c>
    </row>
    <row r="148" spans="1:23" x14ac:dyDescent="0.2">
      <c r="A148">
        <v>10.416</v>
      </c>
      <c r="B148">
        <v>6.7900000000000002E-2</v>
      </c>
      <c r="C148">
        <v>4.0921000000000003</v>
      </c>
      <c r="D148">
        <v>0</v>
      </c>
      <c r="E148">
        <v>1</v>
      </c>
      <c r="G148">
        <v>0.1036</v>
      </c>
      <c r="H148">
        <v>7.6180000000000003</v>
      </c>
      <c r="V148">
        <f t="shared" si="4"/>
        <v>9.4899999999999998E-2</v>
      </c>
      <c r="W148">
        <f t="shared" si="5"/>
        <v>7.5395000000000003</v>
      </c>
    </row>
    <row r="149" spans="1:23" x14ac:dyDescent="0.2">
      <c r="A149">
        <v>10.546200000000001</v>
      </c>
      <c r="B149">
        <v>6.83E-2</v>
      </c>
      <c r="C149">
        <v>4.1464999999999996</v>
      </c>
      <c r="D149">
        <v>0</v>
      </c>
      <c r="E149">
        <v>1</v>
      </c>
      <c r="G149">
        <v>0.1041</v>
      </c>
      <c r="H149">
        <v>7.6722000000000001</v>
      </c>
      <c r="V149">
        <f t="shared" si="4"/>
        <v>9.5399999999999999E-2</v>
      </c>
      <c r="W149">
        <f t="shared" si="5"/>
        <v>7.5937000000000001</v>
      </c>
    </row>
    <row r="150" spans="1:23" x14ac:dyDescent="0.2">
      <c r="A150">
        <v>10.676399999999999</v>
      </c>
      <c r="B150">
        <v>6.8900000000000003E-2</v>
      </c>
      <c r="C150">
        <v>4.2003000000000004</v>
      </c>
      <c r="D150">
        <v>0</v>
      </c>
      <c r="E150">
        <v>1</v>
      </c>
      <c r="G150">
        <v>0.10489999999999999</v>
      </c>
      <c r="H150">
        <v>7.7268999999999997</v>
      </c>
      <c r="V150">
        <f t="shared" si="4"/>
        <v>9.6199999999999994E-2</v>
      </c>
      <c r="W150">
        <f t="shared" si="5"/>
        <v>7.6483999999999996</v>
      </c>
    </row>
    <row r="151" spans="1:23" x14ac:dyDescent="0.2">
      <c r="A151">
        <v>10.8066</v>
      </c>
      <c r="B151">
        <v>6.9599999999999995E-2</v>
      </c>
      <c r="C151">
        <v>4.2542</v>
      </c>
      <c r="D151">
        <v>0</v>
      </c>
      <c r="E151">
        <v>1</v>
      </c>
      <c r="G151">
        <v>0.1057</v>
      </c>
      <c r="H151">
        <v>7.7813999999999997</v>
      </c>
      <c r="V151">
        <f t="shared" si="4"/>
        <v>9.7000000000000003E-2</v>
      </c>
      <c r="W151">
        <f t="shared" si="5"/>
        <v>7.7028999999999996</v>
      </c>
    </row>
    <row r="152" spans="1:23" x14ac:dyDescent="0.2">
      <c r="A152">
        <v>10.9368</v>
      </c>
      <c r="B152">
        <v>7.0000000000000007E-2</v>
      </c>
      <c r="C152">
        <v>4.3085000000000004</v>
      </c>
      <c r="D152">
        <v>0</v>
      </c>
      <c r="E152">
        <v>1</v>
      </c>
      <c r="G152">
        <v>0.1062</v>
      </c>
      <c r="H152">
        <v>7.8356000000000003</v>
      </c>
      <c r="V152">
        <f t="shared" si="4"/>
        <v>9.7500000000000003E-2</v>
      </c>
      <c r="W152">
        <f t="shared" si="5"/>
        <v>7.7571000000000003</v>
      </c>
    </row>
    <row r="153" spans="1:23" x14ac:dyDescent="0.2">
      <c r="A153">
        <v>11.067</v>
      </c>
      <c r="B153">
        <v>7.0599999999999996E-2</v>
      </c>
      <c r="C153">
        <v>4.3612000000000002</v>
      </c>
      <c r="D153">
        <v>0</v>
      </c>
      <c r="E153">
        <v>1</v>
      </c>
      <c r="G153">
        <v>0.1066</v>
      </c>
      <c r="H153">
        <v>7.8895999999999997</v>
      </c>
      <c r="V153">
        <f t="shared" si="4"/>
        <v>9.7900000000000001E-2</v>
      </c>
      <c r="W153">
        <f t="shared" si="5"/>
        <v>7.8110999999999997</v>
      </c>
    </row>
    <row r="154" spans="1:23" x14ac:dyDescent="0.2">
      <c r="A154">
        <v>11.1972</v>
      </c>
      <c r="B154">
        <v>7.1599999999999997E-2</v>
      </c>
      <c r="C154">
        <v>4.4156000000000004</v>
      </c>
      <c r="D154">
        <v>0</v>
      </c>
      <c r="E154">
        <v>1</v>
      </c>
      <c r="G154">
        <v>0.1071</v>
      </c>
      <c r="H154">
        <v>7.9435000000000002</v>
      </c>
      <c r="V154">
        <f t="shared" si="4"/>
        <v>9.8400000000000001E-2</v>
      </c>
      <c r="W154">
        <f t="shared" si="5"/>
        <v>7.8650000000000002</v>
      </c>
    </row>
    <row r="155" spans="1:23" x14ac:dyDescent="0.2">
      <c r="A155">
        <v>11.327400000000001</v>
      </c>
      <c r="B155">
        <v>7.2900000000000006E-2</v>
      </c>
      <c r="C155">
        <v>4.4696999999999996</v>
      </c>
      <c r="D155">
        <v>0</v>
      </c>
      <c r="E155">
        <v>1</v>
      </c>
      <c r="G155">
        <v>0.1076</v>
      </c>
      <c r="H155">
        <v>7.9981999999999998</v>
      </c>
      <c r="V155">
        <f t="shared" si="4"/>
        <v>9.8900000000000002E-2</v>
      </c>
      <c r="W155">
        <f t="shared" si="5"/>
        <v>7.9196999999999997</v>
      </c>
    </row>
    <row r="156" spans="1:23" x14ac:dyDescent="0.2">
      <c r="A156">
        <v>11.457599999999999</v>
      </c>
      <c r="B156">
        <v>7.3400000000000007E-2</v>
      </c>
      <c r="C156">
        <v>4.5250000000000004</v>
      </c>
      <c r="D156">
        <v>0</v>
      </c>
      <c r="E156">
        <v>1</v>
      </c>
      <c r="G156">
        <v>0.108</v>
      </c>
      <c r="H156">
        <v>8.0526999999999997</v>
      </c>
      <c r="V156">
        <f t="shared" si="4"/>
        <v>9.9299999999999999E-2</v>
      </c>
      <c r="W156">
        <f t="shared" si="5"/>
        <v>7.9741999999999997</v>
      </c>
    </row>
    <row r="157" spans="1:23" x14ac:dyDescent="0.2">
      <c r="A157">
        <v>11.5878</v>
      </c>
      <c r="B157">
        <v>7.4099999999999999E-2</v>
      </c>
      <c r="C157">
        <v>4.5799000000000003</v>
      </c>
      <c r="D157">
        <v>0</v>
      </c>
      <c r="E157">
        <v>1</v>
      </c>
      <c r="G157">
        <v>0.1085</v>
      </c>
      <c r="H157">
        <v>8.1062999999999992</v>
      </c>
      <c r="V157">
        <f t="shared" si="4"/>
        <v>9.98E-2</v>
      </c>
      <c r="W157">
        <f t="shared" si="5"/>
        <v>8.0277999999999992</v>
      </c>
    </row>
    <row r="158" spans="1:23" x14ac:dyDescent="0.2">
      <c r="A158">
        <v>11.718</v>
      </c>
      <c r="B158">
        <v>7.4499999999999997E-2</v>
      </c>
      <c r="C158">
        <v>4.6344000000000003</v>
      </c>
      <c r="D158">
        <v>0</v>
      </c>
      <c r="E158">
        <v>1</v>
      </c>
      <c r="G158">
        <v>0.109</v>
      </c>
      <c r="H158">
        <v>8.1605000000000008</v>
      </c>
      <c r="V158">
        <f t="shared" si="4"/>
        <v>0.1003</v>
      </c>
      <c r="W158">
        <f t="shared" si="5"/>
        <v>8.0820000000000007</v>
      </c>
    </row>
    <row r="159" spans="1:23" x14ac:dyDescent="0.2">
      <c r="A159">
        <v>11.8482</v>
      </c>
      <c r="B159">
        <v>7.51E-2</v>
      </c>
      <c r="C159">
        <v>4.6886000000000001</v>
      </c>
      <c r="D159">
        <v>0</v>
      </c>
      <c r="E159">
        <v>1</v>
      </c>
      <c r="G159">
        <v>0.1095</v>
      </c>
      <c r="H159">
        <v>8.2156000000000002</v>
      </c>
      <c r="V159">
        <f t="shared" si="4"/>
        <v>0.1008</v>
      </c>
      <c r="W159">
        <f t="shared" si="5"/>
        <v>8.1371000000000002</v>
      </c>
    </row>
    <row r="160" spans="1:23" x14ac:dyDescent="0.2">
      <c r="A160">
        <v>11.978400000000001</v>
      </c>
      <c r="B160">
        <v>7.5399999999999995E-2</v>
      </c>
      <c r="C160">
        <v>4.7423000000000002</v>
      </c>
      <c r="D160">
        <v>0</v>
      </c>
      <c r="E160">
        <v>1</v>
      </c>
      <c r="G160">
        <v>0.10979999999999999</v>
      </c>
      <c r="H160">
        <v>8.2700999999999993</v>
      </c>
      <c r="V160">
        <f t="shared" si="4"/>
        <v>0.1011</v>
      </c>
      <c r="W160">
        <f t="shared" si="5"/>
        <v>8.1915999999999993</v>
      </c>
    </row>
    <row r="161" spans="1:23" x14ac:dyDescent="0.2">
      <c r="A161">
        <v>12.108599999999999</v>
      </c>
      <c r="B161">
        <v>7.5899999999999995E-2</v>
      </c>
      <c r="C161">
        <v>4.7965</v>
      </c>
      <c r="D161">
        <v>0</v>
      </c>
      <c r="E161">
        <v>1</v>
      </c>
      <c r="G161">
        <v>0.1103</v>
      </c>
      <c r="H161">
        <v>8.3237000000000005</v>
      </c>
      <c r="V161">
        <f t="shared" si="4"/>
        <v>0.1016</v>
      </c>
      <c r="W161">
        <f t="shared" si="5"/>
        <v>8.2452000000000005</v>
      </c>
    </row>
    <row r="162" spans="1:23" x14ac:dyDescent="0.2">
      <c r="A162">
        <v>12.238799999999999</v>
      </c>
      <c r="B162">
        <v>7.6700000000000004E-2</v>
      </c>
      <c r="C162">
        <v>4.8509000000000002</v>
      </c>
      <c r="D162">
        <v>0</v>
      </c>
      <c r="E162">
        <v>1</v>
      </c>
      <c r="G162">
        <v>0.111</v>
      </c>
      <c r="H162">
        <v>8.3777000000000008</v>
      </c>
      <c r="V162">
        <f t="shared" si="4"/>
        <v>0.1023</v>
      </c>
      <c r="W162">
        <f t="shared" si="5"/>
        <v>8.2992000000000008</v>
      </c>
    </row>
    <row r="163" spans="1:23" x14ac:dyDescent="0.2">
      <c r="A163">
        <v>12.369</v>
      </c>
      <c r="B163">
        <v>7.7200000000000005E-2</v>
      </c>
      <c r="C163">
        <v>4.9055999999999997</v>
      </c>
      <c r="D163">
        <v>0</v>
      </c>
      <c r="E163">
        <v>1</v>
      </c>
      <c r="G163">
        <v>0.1116</v>
      </c>
      <c r="H163">
        <v>8.4319000000000006</v>
      </c>
      <c r="V163">
        <f t="shared" si="4"/>
        <v>0.10290000000000001</v>
      </c>
      <c r="W163">
        <f t="shared" si="5"/>
        <v>8.3534000000000006</v>
      </c>
    </row>
    <row r="164" spans="1:23" x14ac:dyDescent="0.2">
      <c r="A164">
        <v>12.4992</v>
      </c>
      <c r="B164">
        <v>7.7700000000000005E-2</v>
      </c>
      <c r="C164">
        <v>4.9596999999999998</v>
      </c>
      <c r="D164">
        <v>0</v>
      </c>
      <c r="E164">
        <v>1</v>
      </c>
      <c r="G164">
        <v>0.1119</v>
      </c>
      <c r="H164">
        <v>8.4854000000000003</v>
      </c>
      <c r="V164">
        <f t="shared" si="4"/>
        <v>0.1032</v>
      </c>
      <c r="W164">
        <f t="shared" si="5"/>
        <v>8.4069000000000003</v>
      </c>
    </row>
    <row r="165" spans="1:23" x14ac:dyDescent="0.2">
      <c r="A165">
        <v>12.6294</v>
      </c>
      <c r="B165">
        <v>7.8600000000000003E-2</v>
      </c>
      <c r="C165">
        <v>5.0137999999999998</v>
      </c>
      <c r="D165">
        <v>0</v>
      </c>
      <c r="E165">
        <v>1</v>
      </c>
      <c r="G165">
        <v>0.1123</v>
      </c>
      <c r="H165">
        <v>8.5388999999999999</v>
      </c>
      <c r="V165">
        <f t="shared" si="4"/>
        <v>0.1036</v>
      </c>
      <c r="W165">
        <f t="shared" si="5"/>
        <v>8.4603999999999999</v>
      </c>
    </row>
    <row r="166" spans="1:23" x14ac:dyDescent="0.2">
      <c r="A166">
        <v>12.759600000000001</v>
      </c>
      <c r="B166">
        <v>7.9000000000000001E-2</v>
      </c>
      <c r="C166">
        <v>5.0677000000000003</v>
      </c>
      <c r="D166">
        <v>0</v>
      </c>
      <c r="E166">
        <v>1</v>
      </c>
      <c r="G166">
        <v>0.1128</v>
      </c>
      <c r="H166">
        <v>8.5939999999999994</v>
      </c>
      <c r="V166">
        <f t="shared" si="4"/>
        <v>0.1041</v>
      </c>
      <c r="W166">
        <f t="shared" si="5"/>
        <v>8.5154999999999994</v>
      </c>
    </row>
    <row r="167" spans="1:23" x14ac:dyDescent="0.2">
      <c r="A167">
        <v>12.889799999999999</v>
      </c>
      <c r="B167">
        <v>7.9500000000000001E-2</v>
      </c>
      <c r="C167">
        <v>5.1222000000000003</v>
      </c>
      <c r="D167">
        <v>0</v>
      </c>
      <c r="E167">
        <v>1</v>
      </c>
      <c r="G167">
        <v>0.11360000000000001</v>
      </c>
      <c r="H167">
        <v>8.6488999999999994</v>
      </c>
      <c r="V167">
        <f t="shared" si="4"/>
        <v>0.10490000000000001</v>
      </c>
      <c r="W167">
        <f t="shared" si="5"/>
        <v>8.5703999999999994</v>
      </c>
    </row>
    <row r="168" spans="1:23" x14ac:dyDescent="0.2">
      <c r="A168">
        <v>13.02</v>
      </c>
      <c r="B168">
        <v>8.0199999999999994E-2</v>
      </c>
      <c r="C168">
        <v>5.1768000000000001</v>
      </c>
      <c r="D168">
        <v>0</v>
      </c>
      <c r="E168">
        <v>1</v>
      </c>
      <c r="G168">
        <v>0.1139</v>
      </c>
      <c r="H168">
        <v>8.7042999999999999</v>
      </c>
      <c r="V168">
        <f t="shared" si="4"/>
        <v>0.1052</v>
      </c>
      <c r="W168">
        <f t="shared" si="5"/>
        <v>8.6257999999999999</v>
      </c>
    </row>
    <row r="169" spans="1:23" x14ac:dyDescent="0.2">
      <c r="A169">
        <v>13.1502</v>
      </c>
      <c r="B169">
        <v>8.0699999999999994E-2</v>
      </c>
      <c r="C169">
        <v>5.2308000000000003</v>
      </c>
      <c r="D169">
        <v>0</v>
      </c>
      <c r="E169">
        <v>1</v>
      </c>
      <c r="G169">
        <v>0.114</v>
      </c>
      <c r="H169">
        <v>8.7591000000000001</v>
      </c>
      <c r="V169">
        <f t="shared" si="4"/>
        <v>0.1053</v>
      </c>
      <c r="W169">
        <f t="shared" si="5"/>
        <v>8.6806000000000001</v>
      </c>
    </row>
    <row r="170" spans="1:23" x14ac:dyDescent="0.2">
      <c r="A170">
        <v>13.2804</v>
      </c>
      <c r="B170">
        <v>8.14E-2</v>
      </c>
      <c r="C170">
        <v>5.2855999999999996</v>
      </c>
      <c r="D170">
        <v>0</v>
      </c>
      <c r="E170">
        <v>1</v>
      </c>
      <c r="G170">
        <v>0.1149</v>
      </c>
      <c r="H170">
        <v>8.8125</v>
      </c>
      <c r="V170">
        <f t="shared" si="4"/>
        <v>0.1062</v>
      </c>
      <c r="W170">
        <f t="shared" si="5"/>
        <v>8.734</v>
      </c>
    </row>
    <row r="171" spans="1:23" x14ac:dyDescent="0.2">
      <c r="A171">
        <v>13.410600000000001</v>
      </c>
      <c r="B171">
        <v>8.1600000000000006E-2</v>
      </c>
      <c r="C171">
        <v>5.3426999999999998</v>
      </c>
      <c r="D171">
        <v>0</v>
      </c>
      <c r="E171">
        <v>1</v>
      </c>
      <c r="G171">
        <v>0.1154</v>
      </c>
      <c r="H171">
        <v>8.8670000000000009</v>
      </c>
      <c r="V171">
        <f t="shared" si="4"/>
        <v>0.1067</v>
      </c>
      <c r="W171">
        <f t="shared" si="5"/>
        <v>8.7885000000000009</v>
      </c>
    </row>
    <row r="172" spans="1:23" x14ac:dyDescent="0.2">
      <c r="A172">
        <v>13.540800000000001</v>
      </c>
      <c r="B172">
        <v>8.2000000000000003E-2</v>
      </c>
      <c r="C172">
        <v>5.3948999999999998</v>
      </c>
      <c r="D172">
        <v>0</v>
      </c>
      <c r="E172">
        <v>1</v>
      </c>
      <c r="G172">
        <v>0.1157</v>
      </c>
      <c r="H172">
        <v>8.9212000000000007</v>
      </c>
      <c r="V172">
        <f t="shared" si="4"/>
        <v>0.107</v>
      </c>
      <c r="W172">
        <f t="shared" si="5"/>
        <v>8.8427000000000007</v>
      </c>
    </row>
    <row r="173" spans="1:23" x14ac:dyDescent="0.2">
      <c r="A173">
        <v>13.670999999999999</v>
      </c>
      <c r="B173">
        <v>8.2699999999999996E-2</v>
      </c>
      <c r="C173">
        <v>5.4486999999999997</v>
      </c>
      <c r="D173">
        <v>0</v>
      </c>
      <c r="E173">
        <v>1</v>
      </c>
      <c r="G173">
        <v>0.1163</v>
      </c>
      <c r="H173">
        <v>8.9750999999999994</v>
      </c>
      <c r="V173">
        <f t="shared" si="4"/>
        <v>0.1076</v>
      </c>
      <c r="W173">
        <f t="shared" si="5"/>
        <v>8.8965999999999994</v>
      </c>
    </row>
    <row r="174" spans="1:23" x14ac:dyDescent="0.2">
      <c r="A174">
        <v>13.8012</v>
      </c>
      <c r="B174">
        <v>8.3099999999999993E-2</v>
      </c>
      <c r="C174">
        <v>5.5025000000000004</v>
      </c>
      <c r="D174">
        <v>0</v>
      </c>
      <c r="E174">
        <v>1</v>
      </c>
      <c r="G174">
        <v>0.1169</v>
      </c>
      <c r="H174">
        <v>9.0283999999999995</v>
      </c>
      <c r="V174">
        <f t="shared" si="4"/>
        <v>0.1082</v>
      </c>
      <c r="W174">
        <f t="shared" si="5"/>
        <v>8.9498999999999995</v>
      </c>
    </row>
    <row r="175" spans="1:23" x14ac:dyDescent="0.2">
      <c r="A175">
        <v>13.9314</v>
      </c>
      <c r="B175">
        <v>8.4000000000000005E-2</v>
      </c>
      <c r="C175">
        <v>5.5556999999999999</v>
      </c>
      <c r="D175">
        <v>0</v>
      </c>
      <c r="E175">
        <v>1</v>
      </c>
      <c r="G175">
        <v>0.1173</v>
      </c>
      <c r="H175">
        <v>9.0824999999999996</v>
      </c>
      <c r="V175">
        <f t="shared" si="4"/>
        <v>0.1086</v>
      </c>
      <c r="W175">
        <f t="shared" si="5"/>
        <v>9.0039999999999996</v>
      </c>
    </row>
    <row r="176" spans="1:23" x14ac:dyDescent="0.2">
      <c r="A176">
        <v>14.0616</v>
      </c>
      <c r="B176">
        <v>8.48E-2</v>
      </c>
      <c r="C176">
        <v>5.6102999999999996</v>
      </c>
      <c r="D176">
        <v>0</v>
      </c>
      <c r="E176">
        <v>1</v>
      </c>
      <c r="G176">
        <v>0.1176</v>
      </c>
      <c r="H176">
        <v>9.1373999999999995</v>
      </c>
      <c r="V176">
        <f t="shared" si="4"/>
        <v>0.1089</v>
      </c>
      <c r="W176">
        <f t="shared" si="5"/>
        <v>9.0588999999999995</v>
      </c>
    </row>
    <row r="177" spans="1:23" x14ac:dyDescent="0.2">
      <c r="A177">
        <v>14.191800000000001</v>
      </c>
      <c r="B177">
        <v>8.5199999999999998E-2</v>
      </c>
      <c r="C177">
        <v>5.6656000000000004</v>
      </c>
      <c r="D177">
        <v>0</v>
      </c>
      <c r="E177">
        <v>1</v>
      </c>
      <c r="G177">
        <v>0.11799999999999999</v>
      </c>
      <c r="H177">
        <v>9.1915999999999993</v>
      </c>
      <c r="V177">
        <f t="shared" si="4"/>
        <v>0.10929999999999999</v>
      </c>
      <c r="W177">
        <f t="shared" si="5"/>
        <v>9.1130999999999993</v>
      </c>
    </row>
    <row r="178" spans="1:23" x14ac:dyDescent="0.2">
      <c r="A178">
        <v>14.321999999999999</v>
      </c>
      <c r="B178">
        <v>8.5800000000000001E-2</v>
      </c>
      <c r="C178">
        <v>5.7194000000000003</v>
      </c>
      <c r="D178">
        <v>0</v>
      </c>
      <c r="E178">
        <v>1</v>
      </c>
      <c r="G178">
        <v>0.11849999999999999</v>
      </c>
      <c r="H178">
        <v>9.2469000000000001</v>
      </c>
      <c r="V178">
        <f t="shared" si="4"/>
        <v>0.10979999999999999</v>
      </c>
      <c r="W178">
        <f t="shared" si="5"/>
        <v>9.1684000000000001</v>
      </c>
    </row>
    <row r="179" spans="1:23" x14ac:dyDescent="0.2">
      <c r="A179">
        <v>14.452199999999999</v>
      </c>
      <c r="B179">
        <v>8.6300000000000002E-2</v>
      </c>
      <c r="C179">
        <v>5.7737999999999996</v>
      </c>
      <c r="D179">
        <v>0</v>
      </c>
      <c r="E179">
        <v>1</v>
      </c>
      <c r="G179">
        <v>0.1192</v>
      </c>
      <c r="H179">
        <v>9.3010000000000002</v>
      </c>
      <c r="V179">
        <f t="shared" si="4"/>
        <v>0.1105</v>
      </c>
      <c r="W179">
        <f t="shared" si="5"/>
        <v>9.2225000000000001</v>
      </c>
    </row>
    <row r="180" spans="1:23" x14ac:dyDescent="0.2">
      <c r="A180">
        <v>14.5824</v>
      </c>
      <c r="B180">
        <v>8.6499999999999994E-2</v>
      </c>
      <c r="C180">
        <v>5.8284000000000002</v>
      </c>
      <c r="D180">
        <v>0</v>
      </c>
      <c r="E180">
        <v>1</v>
      </c>
      <c r="G180">
        <v>0.1198</v>
      </c>
      <c r="H180">
        <v>9.3542000000000005</v>
      </c>
      <c r="V180">
        <f t="shared" si="4"/>
        <v>0.1111</v>
      </c>
      <c r="W180">
        <f t="shared" si="5"/>
        <v>9.2757000000000005</v>
      </c>
    </row>
    <row r="181" spans="1:23" x14ac:dyDescent="0.2">
      <c r="A181">
        <v>14.7126</v>
      </c>
      <c r="B181">
        <v>8.6999999999999994E-2</v>
      </c>
      <c r="C181">
        <v>5.8821000000000003</v>
      </c>
      <c r="D181">
        <v>0</v>
      </c>
      <c r="E181">
        <v>1</v>
      </c>
      <c r="G181">
        <v>0.1203</v>
      </c>
      <c r="H181">
        <v>9.4079999999999995</v>
      </c>
      <c r="V181">
        <f t="shared" si="4"/>
        <v>0.1116</v>
      </c>
      <c r="W181">
        <f t="shared" si="5"/>
        <v>9.3294999999999995</v>
      </c>
    </row>
    <row r="182" spans="1:23" x14ac:dyDescent="0.2">
      <c r="A182">
        <v>14.8428</v>
      </c>
      <c r="B182">
        <v>8.7800000000000003E-2</v>
      </c>
      <c r="C182">
        <v>5.9356999999999998</v>
      </c>
      <c r="D182">
        <v>0</v>
      </c>
      <c r="E182">
        <v>1</v>
      </c>
      <c r="G182">
        <v>0.1206</v>
      </c>
      <c r="H182">
        <v>9.4635999999999996</v>
      </c>
      <c r="V182">
        <f t="shared" si="4"/>
        <v>0.1119</v>
      </c>
      <c r="W182">
        <f t="shared" si="5"/>
        <v>9.3850999999999996</v>
      </c>
    </row>
    <row r="183" spans="1:23" x14ac:dyDescent="0.2">
      <c r="A183">
        <v>14.973000000000001</v>
      </c>
      <c r="B183">
        <v>8.8300000000000003E-2</v>
      </c>
      <c r="C183">
        <v>5.9903000000000004</v>
      </c>
      <c r="D183">
        <v>0</v>
      </c>
      <c r="E183">
        <v>1</v>
      </c>
      <c r="G183">
        <v>0.12130000000000001</v>
      </c>
      <c r="H183">
        <v>9.5177999999999994</v>
      </c>
      <c r="V183">
        <f t="shared" si="4"/>
        <v>0.11260000000000001</v>
      </c>
      <c r="W183">
        <f t="shared" si="5"/>
        <v>9.4392999999999994</v>
      </c>
    </row>
    <row r="184" spans="1:23" x14ac:dyDescent="0.2">
      <c r="A184">
        <v>15.103199999999999</v>
      </c>
      <c r="B184">
        <v>8.8999999999999996E-2</v>
      </c>
      <c r="C184">
        <v>6.0444000000000004</v>
      </c>
      <c r="D184">
        <v>0</v>
      </c>
      <c r="E184">
        <v>1</v>
      </c>
      <c r="G184">
        <v>0.1216</v>
      </c>
      <c r="H184">
        <v>9.5719999999999992</v>
      </c>
      <c r="V184">
        <f t="shared" si="4"/>
        <v>0.1129</v>
      </c>
      <c r="W184">
        <f t="shared" si="5"/>
        <v>9.4934999999999992</v>
      </c>
    </row>
    <row r="185" spans="1:23" x14ac:dyDescent="0.2">
      <c r="A185">
        <v>15.2334</v>
      </c>
      <c r="B185">
        <v>8.9399999999999993E-2</v>
      </c>
      <c r="C185">
        <v>6.0990000000000002</v>
      </c>
      <c r="D185">
        <v>0</v>
      </c>
      <c r="E185">
        <v>1</v>
      </c>
      <c r="G185">
        <v>0.12180000000000001</v>
      </c>
      <c r="H185">
        <v>9.6263000000000005</v>
      </c>
      <c r="V185">
        <f t="shared" si="4"/>
        <v>0.11310000000000001</v>
      </c>
      <c r="W185">
        <f t="shared" si="5"/>
        <v>9.5478000000000005</v>
      </c>
    </row>
    <row r="186" spans="1:23" x14ac:dyDescent="0.2">
      <c r="A186">
        <v>15.3636</v>
      </c>
      <c r="B186">
        <v>8.9899999999999994E-2</v>
      </c>
      <c r="C186">
        <v>6.1539000000000001</v>
      </c>
      <c r="D186">
        <v>0</v>
      </c>
      <c r="E186">
        <v>1</v>
      </c>
      <c r="G186">
        <v>0.12239999999999999</v>
      </c>
      <c r="H186">
        <v>9.6803000000000008</v>
      </c>
      <c r="V186">
        <f t="shared" si="4"/>
        <v>0.1137</v>
      </c>
      <c r="W186">
        <f t="shared" si="5"/>
        <v>9.6018000000000008</v>
      </c>
    </row>
    <row r="187" spans="1:23" x14ac:dyDescent="0.2">
      <c r="A187">
        <v>15.4938</v>
      </c>
      <c r="B187">
        <v>9.0300000000000005E-2</v>
      </c>
      <c r="C187">
        <v>6.2084999999999999</v>
      </c>
      <c r="D187">
        <v>0</v>
      </c>
      <c r="E187">
        <v>1</v>
      </c>
      <c r="G187">
        <v>0.1229</v>
      </c>
      <c r="H187">
        <v>9.7342999999999993</v>
      </c>
      <c r="V187">
        <f t="shared" si="4"/>
        <v>0.1142</v>
      </c>
      <c r="W187">
        <f t="shared" si="5"/>
        <v>9.6557999999999993</v>
      </c>
    </row>
    <row r="188" spans="1:23" x14ac:dyDescent="0.2">
      <c r="A188">
        <v>15.624000000000001</v>
      </c>
      <c r="B188">
        <v>9.0800000000000006E-2</v>
      </c>
      <c r="C188">
        <v>6.2622999999999998</v>
      </c>
      <c r="D188">
        <v>0</v>
      </c>
      <c r="E188">
        <v>1</v>
      </c>
      <c r="G188">
        <v>0.12330000000000001</v>
      </c>
      <c r="H188">
        <v>9.7895000000000003</v>
      </c>
      <c r="V188">
        <f t="shared" si="4"/>
        <v>0.11460000000000001</v>
      </c>
      <c r="W188">
        <f t="shared" si="5"/>
        <v>9.7110000000000003</v>
      </c>
    </row>
    <row r="189" spans="1:23" x14ac:dyDescent="0.2">
      <c r="A189">
        <v>15.754200000000001</v>
      </c>
      <c r="B189">
        <v>9.1499999999999998E-2</v>
      </c>
      <c r="C189">
        <v>6.3155000000000001</v>
      </c>
      <c r="D189">
        <v>0</v>
      </c>
      <c r="E189">
        <v>1</v>
      </c>
      <c r="G189">
        <v>0.1236</v>
      </c>
      <c r="H189">
        <v>9.8438999999999997</v>
      </c>
      <c r="V189">
        <f t="shared" si="4"/>
        <v>0.1149</v>
      </c>
      <c r="W189">
        <f t="shared" si="5"/>
        <v>9.7653999999999996</v>
      </c>
    </row>
    <row r="190" spans="1:23" x14ac:dyDescent="0.2">
      <c r="A190">
        <v>15.884399999999999</v>
      </c>
      <c r="B190">
        <v>9.2100000000000001E-2</v>
      </c>
      <c r="C190">
        <v>6.3703000000000003</v>
      </c>
      <c r="D190">
        <v>0</v>
      </c>
      <c r="E190">
        <v>1</v>
      </c>
      <c r="G190">
        <v>0.1241</v>
      </c>
      <c r="H190">
        <v>9.8978000000000002</v>
      </c>
      <c r="V190">
        <f t="shared" si="4"/>
        <v>0.1154</v>
      </c>
      <c r="W190">
        <f t="shared" si="5"/>
        <v>9.8193000000000001</v>
      </c>
    </row>
    <row r="191" spans="1:23" x14ac:dyDescent="0.2">
      <c r="A191">
        <v>16.014600000000002</v>
      </c>
      <c r="B191">
        <v>9.2999999999999999E-2</v>
      </c>
      <c r="C191">
        <v>6.4245999999999999</v>
      </c>
      <c r="D191">
        <v>0</v>
      </c>
      <c r="E191">
        <v>1</v>
      </c>
      <c r="G191">
        <v>0.1245</v>
      </c>
      <c r="H191">
        <v>9.9524000000000008</v>
      </c>
      <c r="V191">
        <f t="shared" si="4"/>
        <v>0.1158</v>
      </c>
      <c r="W191">
        <f t="shared" si="5"/>
        <v>9.8739000000000008</v>
      </c>
    </row>
    <row r="192" spans="1:23" x14ac:dyDescent="0.2">
      <c r="A192">
        <v>16.1448</v>
      </c>
      <c r="B192">
        <v>9.3700000000000006E-2</v>
      </c>
      <c r="C192">
        <v>6.4791999999999996</v>
      </c>
      <c r="D192">
        <v>0</v>
      </c>
      <c r="E192">
        <v>1</v>
      </c>
      <c r="G192">
        <v>0.1245</v>
      </c>
      <c r="H192">
        <v>10.0061</v>
      </c>
      <c r="V192">
        <f t="shared" si="4"/>
        <v>0.1158</v>
      </c>
      <c r="W192">
        <f t="shared" si="5"/>
        <v>9.9276</v>
      </c>
    </row>
    <row r="193" spans="1:23" x14ac:dyDescent="0.2">
      <c r="A193">
        <v>16.274999999999999</v>
      </c>
      <c r="B193">
        <v>9.4299999999999995E-2</v>
      </c>
      <c r="C193">
        <v>6.5327000000000002</v>
      </c>
      <c r="D193">
        <v>0</v>
      </c>
      <c r="E193">
        <v>1</v>
      </c>
      <c r="G193">
        <v>0.12520000000000001</v>
      </c>
      <c r="H193">
        <v>10.0587</v>
      </c>
      <c r="V193">
        <f t="shared" si="4"/>
        <v>0.11650000000000001</v>
      </c>
      <c r="W193">
        <f t="shared" si="5"/>
        <v>9.9802</v>
      </c>
    </row>
    <row r="194" spans="1:23" x14ac:dyDescent="0.2">
      <c r="A194">
        <v>16.405200000000001</v>
      </c>
      <c r="B194">
        <v>9.4700000000000006E-2</v>
      </c>
      <c r="C194">
        <v>6.5865999999999998</v>
      </c>
      <c r="D194">
        <v>0</v>
      </c>
      <c r="E194">
        <v>1</v>
      </c>
      <c r="G194">
        <v>0.12570000000000001</v>
      </c>
      <c r="H194">
        <v>10.112500000000001</v>
      </c>
      <c r="V194">
        <f t="shared" si="4"/>
        <v>0.11700000000000001</v>
      </c>
      <c r="W194">
        <f t="shared" si="5"/>
        <v>10.034000000000001</v>
      </c>
    </row>
    <row r="195" spans="1:23" x14ac:dyDescent="0.2">
      <c r="A195">
        <v>16.535399999999999</v>
      </c>
      <c r="B195">
        <v>9.5299999999999996E-2</v>
      </c>
      <c r="C195">
        <v>6.6414</v>
      </c>
      <c r="D195">
        <v>0</v>
      </c>
      <c r="E195">
        <v>1</v>
      </c>
      <c r="G195">
        <v>0.12620000000000001</v>
      </c>
      <c r="H195">
        <v>10.1671</v>
      </c>
      <c r="V195">
        <f t="shared" si="4"/>
        <v>0.11750000000000001</v>
      </c>
      <c r="W195">
        <f t="shared" si="5"/>
        <v>10.0886</v>
      </c>
    </row>
    <row r="196" spans="1:23" x14ac:dyDescent="0.2">
      <c r="A196">
        <v>16.665600000000001</v>
      </c>
      <c r="B196">
        <v>9.5799999999999996E-2</v>
      </c>
      <c r="C196">
        <v>6.6955</v>
      </c>
      <c r="D196">
        <v>0</v>
      </c>
      <c r="E196">
        <v>1</v>
      </c>
      <c r="G196">
        <v>0.1268</v>
      </c>
      <c r="H196">
        <v>10.222300000000001</v>
      </c>
      <c r="V196">
        <f t="shared" ref="V196:V259" si="6">G196-$Y$1</f>
        <v>0.1181</v>
      </c>
      <c r="W196">
        <f t="shared" ref="W196:W259" si="7">H196-$Z$1</f>
        <v>10.143800000000001</v>
      </c>
    </row>
    <row r="197" spans="1:23" x14ac:dyDescent="0.2">
      <c r="A197">
        <v>16.7958</v>
      </c>
      <c r="B197">
        <v>9.64E-2</v>
      </c>
      <c r="C197">
        <v>6.7504</v>
      </c>
      <c r="D197">
        <v>0</v>
      </c>
      <c r="E197">
        <v>1</v>
      </c>
      <c r="G197">
        <v>0.12720000000000001</v>
      </c>
      <c r="H197">
        <v>10.2775</v>
      </c>
      <c r="V197">
        <f t="shared" si="6"/>
        <v>0.11850000000000001</v>
      </c>
      <c r="W197">
        <f t="shared" si="7"/>
        <v>10.199</v>
      </c>
    </row>
    <row r="198" spans="1:23" x14ac:dyDescent="0.2">
      <c r="A198">
        <v>16.925999999999998</v>
      </c>
      <c r="B198">
        <v>9.6600000000000005E-2</v>
      </c>
      <c r="C198">
        <v>6.8048000000000002</v>
      </c>
      <c r="D198">
        <v>0</v>
      </c>
      <c r="E198">
        <v>1</v>
      </c>
      <c r="G198">
        <v>0.12770000000000001</v>
      </c>
      <c r="H198">
        <v>10.3314</v>
      </c>
      <c r="V198">
        <f t="shared" si="6"/>
        <v>0.11900000000000001</v>
      </c>
      <c r="W198">
        <f t="shared" si="7"/>
        <v>10.2529</v>
      </c>
    </row>
    <row r="199" spans="1:23" x14ac:dyDescent="0.2">
      <c r="A199">
        <v>17.0562</v>
      </c>
      <c r="B199">
        <v>9.7000000000000003E-2</v>
      </c>
      <c r="C199">
        <v>6.8593000000000002</v>
      </c>
      <c r="D199">
        <v>0</v>
      </c>
      <c r="E199">
        <v>1</v>
      </c>
      <c r="G199">
        <v>0.12939999999999999</v>
      </c>
      <c r="H199">
        <v>10.384399999999999</v>
      </c>
      <c r="V199">
        <f t="shared" si="6"/>
        <v>0.12069999999999999</v>
      </c>
      <c r="W199">
        <f t="shared" si="7"/>
        <v>10.305899999999999</v>
      </c>
    </row>
    <row r="200" spans="1:23" x14ac:dyDescent="0.2">
      <c r="A200">
        <v>17.186399999999999</v>
      </c>
      <c r="B200">
        <v>9.7500000000000003E-2</v>
      </c>
      <c r="C200">
        <v>6.9131</v>
      </c>
      <c r="D200">
        <v>0</v>
      </c>
      <c r="E200">
        <v>1</v>
      </c>
      <c r="G200">
        <v>0.13109999999999999</v>
      </c>
      <c r="H200">
        <v>10.439</v>
      </c>
      <c r="V200">
        <f t="shared" si="6"/>
        <v>0.12239999999999999</v>
      </c>
      <c r="W200">
        <f t="shared" si="7"/>
        <v>10.3605</v>
      </c>
    </row>
    <row r="201" spans="1:23" x14ac:dyDescent="0.2">
      <c r="A201">
        <v>17.316600000000001</v>
      </c>
      <c r="B201">
        <v>9.8100000000000007E-2</v>
      </c>
      <c r="C201">
        <v>6.9665999999999997</v>
      </c>
      <c r="D201">
        <v>0</v>
      </c>
      <c r="E201">
        <v>1</v>
      </c>
      <c r="G201">
        <v>0.13139999999999999</v>
      </c>
      <c r="H201">
        <v>10.4937</v>
      </c>
      <c r="V201">
        <f t="shared" si="6"/>
        <v>0.12269999999999999</v>
      </c>
      <c r="W201">
        <f t="shared" si="7"/>
        <v>10.4152</v>
      </c>
    </row>
    <row r="202" spans="1:23" x14ac:dyDescent="0.2">
      <c r="A202">
        <v>17.4468</v>
      </c>
      <c r="B202">
        <v>9.8599999999999993E-2</v>
      </c>
      <c r="C202">
        <v>7.0212000000000003</v>
      </c>
      <c r="D202">
        <v>0</v>
      </c>
      <c r="E202">
        <v>1</v>
      </c>
      <c r="G202">
        <v>0.13200000000000001</v>
      </c>
      <c r="H202">
        <v>10.5479</v>
      </c>
      <c r="V202">
        <f t="shared" si="6"/>
        <v>0.12330000000000001</v>
      </c>
      <c r="W202">
        <f t="shared" si="7"/>
        <v>10.4694</v>
      </c>
    </row>
    <row r="203" spans="1:23" x14ac:dyDescent="0.2">
      <c r="A203">
        <v>17.577000000000002</v>
      </c>
      <c r="B203">
        <v>9.9000000000000005E-2</v>
      </c>
      <c r="C203">
        <v>7.0763999999999996</v>
      </c>
      <c r="D203">
        <v>0</v>
      </c>
      <c r="E203">
        <v>1</v>
      </c>
      <c r="G203">
        <v>0.13239999999999999</v>
      </c>
      <c r="H203">
        <v>10.603300000000001</v>
      </c>
      <c r="V203">
        <f t="shared" si="6"/>
        <v>0.12369999999999999</v>
      </c>
      <c r="W203">
        <f t="shared" si="7"/>
        <v>10.524800000000001</v>
      </c>
    </row>
    <row r="204" spans="1:23" x14ac:dyDescent="0.2">
      <c r="A204">
        <v>17.7072</v>
      </c>
      <c r="B204">
        <v>9.9299999999999999E-2</v>
      </c>
      <c r="C204">
        <v>7.1308999999999996</v>
      </c>
      <c r="D204">
        <v>0</v>
      </c>
      <c r="E204">
        <v>1</v>
      </c>
      <c r="G204">
        <v>0.13270000000000001</v>
      </c>
      <c r="H204">
        <v>10.658099999999999</v>
      </c>
      <c r="V204">
        <f t="shared" si="6"/>
        <v>0.12400000000000001</v>
      </c>
      <c r="W204">
        <f t="shared" si="7"/>
        <v>10.579599999999999</v>
      </c>
    </row>
    <row r="205" spans="1:23" x14ac:dyDescent="0.2">
      <c r="A205">
        <v>17.837399999999999</v>
      </c>
      <c r="B205">
        <v>9.98E-2</v>
      </c>
      <c r="C205">
        <v>7.1840999999999999</v>
      </c>
      <c r="D205">
        <v>0</v>
      </c>
      <c r="E205">
        <v>1</v>
      </c>
      <c r="G205">
        <v>0.13350000000000001</v>
      </c>
      <c r="H205">
        <v>10.7103</v>
      </c>
      <c r="V205">
        <f t="shared" si="6"/>
        <v>0.12480000000000001</v>
      </c>
      <c r="W205">
        <f t="shared" si="7"/>
        <v>10.6318</v>
      </c>
    </row>
    <row r="206" spans="1:23" x14ac:dyDescent="0.2">
      <c r="A206">
        <v>17.967600000000001</v>
      </c>
      <c r="B206">
        <v>0.1004</v>
      </c>
      <c r="C206">
        <v>7.2382</v>
      </c>
      <c r="D206">
        <v>0</v>
      </c>
      <c r="E206">
        <v>1</v>
      </c>
      <c r="G206">
        <v>0.1353</v>
      </c>
      <c r="H206">
        <v>10.763999999999999</v>
      </c>
      <c r="V206">
        <f t="shared" si="6"/>
        <v>0.12659999999999999</v>
      </c>
      <c r="W206">
        <f t="shared" si="7"/>
        <v>10.685499999999999</v>
      </c>
    </row>
    <row r="207" spans="1:23" x14ac:dyDescent="0.2">
      <c r="A207">
        <v>18.097799999999999</v>
      </c>
      <c r="B207">
        <v>0.1008</v>
      </c>
      <c r="C207">
        <v>7.2923999999999998</v>
      </c>
      <c r="D207">
        <v>0</v>
      </c>
      <c r="E207">
        <v>1</v>
      </c>
      <c r="G207">
        <v>0.13619999999999999</v>
      </c>
      <c r="H207">
        <v>10.819800000000001</v>
      </c>
      <c r="V207">
        <f t="shared" si="6"/>
        <v>0.1275</v>
      </c>
      <c r="W207">
        <f t="shared" si="7"/>
        <v>10.741300000000001</v>
      </c>
    </row>
    <row r="208" spans="1:23" x14ac:dyDescent="0.2">
      <c r="A208">
        <v>18.228000000000002</v>
      </c>
      <c r="B208">
        <v>0.1013</v>
      </c>
      <c r="C208">
        <v>7.3474000000000004</v>
      </c>
      <c r="D208">
        <v>0</v>
      </c>
      <c r="E208">
        <v>1</v>
      </c>
      <c r="G208">
        <v>0.13700000000000001</v>
      </c>
      <c r="H208">
        <v>10.8726</v>
      </c>
      <c r="V208">
        <f t="shared" si="6"/>
        <v>0.12830000000000003</v>
      </c>
      <c r="W208">
        <f t="shared" si="7"/>
        <v>10.7941</v>
      </c>
    </row>
    <row r="209" spans="1:23" x14ac:dyDescent="0.2">
      <c r="A209">
        <v>18.3582</v>
      </c>
      <c r="B209">
        <v>0.1017</v>
      </c>
      <c r="C209">
        <v>7.4019000000000004</v>
      </c>
      <c r="D209">
        <v>0</v>
      </c>
      <c r="E209">
        <v>1</v>
      </c>
      <c r="G209">
        <v>0.13769999999999999</v>
      </c>
      <c r="H209">
        <v>10.9275</v>
      </c>
      <c r="V209">
        <f t="shared" si="6"/>
        <v>0.129</v>
      </c>
      <c r="W209">
        <f t="shared" si="7"/>
        <v>10.849</v>
      </c>
    </row>
    <row r="210" spans="1:23" x14ac:dyDescent="0.2">
      <c r="A210">
        <v>18.488399999999999</v>
      </c>
      <c r="B210">
        <v>0.1024</v>
      </c>
      <c r="C210">
        <v>7.4557000000000002</v>
      </c>
      <c r="D210">
        <v>0</v>
      </c>
      <c r="E210">
        <v>1</v>
      </c>
      <c r="G210">
        <v>0.1386</v>
      </c>
      <c r="H210">
        <v>10.9817</v>
      </c>
      <c r="V210">
        <f t="shared" si="6"/>
        <v>0.12990000000000002</v>
      </c>
      <c r="W210">
        <f t="shared" si="7"/>
        <v>10.9032</v>
      </c>
    </row>
    <row r="211" spans="1:23" x14ac:dyDescent="0.2">
      <c r="A211">
        <v>18.618600000000001</v>
      </c>
      <c r="B211">
        <v>0.1031</v>
      </c>
      <c r="C211">
        <v>7.5095000000000001</v>
      </c>
      <c r="D211">
        <v>0</v>
      </c>
      <c r="E211">
        <v>1</v>
      </c>
      <c r="G211">
        <v>0.14080000000000001</v>
      </c>
      <c r="H211">
        <v>11.034800000000001</v>
      </c>
      <c r="V211">
        <f t="shared" si="6"/>
        <v>0.1321</v>
      </c>
      <c r="W211">
        <f t="shared" si="7"/>
        <v>10.956300000000001</v>
      </c>
    </row>
    <row r="212" spans="1:23" x14ac:dyDescent="0.2">
      <c r="A212">
        <v>18.748799999999999</v>
      </c>
      <c r="B212">
        <v>0.1032</v>
      </c>
      <c r="C212">
        <v>7.5643000000000002</v>
      </c>
      <c r="D212">
        <v>0</v>
      </c>
      <c r="E212">
        <v>1</v>
      </c>
      <c r="G212">
        <v>0.1419</v>
      </c>
      <c r="H212">
        <v>11.091699999999999</v>
      </c>
      <c r="V212">
        <f t="shared" si="6"/>
        <v>0.13319999999999999</v>
      </c>
      <c r="W212">
        <f t="shared" si="7"/>
        <v>11.013199999999999</v>
      </c>
    </row>
    <row r="213" spans="1:23" x14ac:dyDescent="0.2">
      <c r="A213">
        <v>18.879000000000001</v>
      </c>
      <c r="B213">
        <v>0.1036</v>
      </c>
      <c r="C213">
        <v>7.6180000000000003</v>
      </c>
      <c r="D213">
        <v>0</v>
      </c>
      <c r="E213">
        <v>1</v>
      </c>
      <c r="G213">
        <v>0.14230000000000001</v>
      </c>
      <c r="H213">
        <v>11.1457</v>
      </c>
      <c r="V213">
        <f t="shared" si="6"/>
        <v>0.1336</v>
      </c>
      <c r="W213">
        <f t="shared" si="7"/>
        <v>11.0672</v>
      </c>
    </row>
    <row r="214" spans="1:23" x14ac:dyDescent="0.2">
      <c r="A214">
        <v>19.0092</v>
      </c>
      <c r="B214">
        <v>0.1041</v>
      </c>
      <c r="C214">
        <v>7.6722000000000001</v>
      </c>
      <c r="D214">
        <v>0</v>
      </c>
      <c r="E214">
        <v>1</v>
      </c>
      <c r="G214">
        <v>0.14269999999999999</v>
      </c>
      <c r="H214">
        <v>11.1995</v>
      </c>
      <c r="V214">
        <f t="shared" si="6"/>
        <v>0.13400000000000001</v>
      </c>
      <c r="W214">
        <f t="shared" si="7"/>
        <v>11.121</v>
      </c>
    </row>
    <row r="215" spans="1:23" x14ac:dyDescent="0.2">
      <c r="A215">
        <v>19.139399999999998</v>
      </c>
      <c r="B215">
        <v>0.10489999999999999</v>
      </c>
      <c r="C215">
        <v>7.7268999999999997</v>
      </c>
      <c r="D215">
        <v>0</v>
      </c>
      <c r="E215">
        <v>1</v>
      </c>
      <c r="G215">
        <v>0.1431</v>
      </c>
      <c r="H215">
        <v>11.2544</v>
      </c>
      <c r="V215">
        <f t="shared" si="6"/>
        <v>0.13440000000000002</v>
      </c>
      <c r="W215">
        <f t="shared" si="7"/>
        <v>11.1759</v>
      </c>
    </row>
    <row r="216" spans="1:23" x14ac:dyDescent="0.2">
      <c r="A216">
        <v>19.269600000000001</v>
      </c>
      <c r="B216">
        <v>0.1057</v>
      </c>
      <c r="C216">
        <v>7.7813999999999997</v>
      </c>
      <c r="D216">
        <v>0</v>
      </c>
      <c r="E216">
        <v>1</v>
      </c>
      <c r="G216">
        <v>0.14360000000000001</v>
      </c>
      <c r="H216">
        <v>11.3086</v>
      </c>
      <c r="V216">
        <f t="shared" si="6"/>
        <v>0.13490000000000002</v>
      </c>
      <c r="W216">
        <f t="shared" si="7"/>
        <v>11.2301</v>
      </c>
    </row>
    <row r="217" spans="1:23" x14ac:dyDescent="0.2">
      <c r="A217">
        <v>19.399799999999999</v>
      </c>
      <c r="B217">
        <v>0.1062</v>
      </c>
      <c r="C217">
        <v>7.8356000000000003</v>
      </c>
      <c r="D217">
        <v>0</v>
      </c>
      <c r="E217">
        <v>1</v>
      </c>
      <c r="G217">
        <v>0.14410000000000001</v>
      </c>
      <c r="H217">
        <v>11.363300000000001</v>
      </c>
      <c r="V217">
        <f t="shared" si="6"/>
        <v>0.13540000000000002</v>
      </c>
      <c r="W217">
        <f t="shared" si="7"/>
        <v>11.284800000000001</v>
      </c>
    </row>
    <row r="218" spans="1:23" x14ac:dyDescent="0.2">
      <c r="A218">
        <v>19.53</v>
      </c>
      <c r="B218">
        <v>0.1066</v>
      </c>
      <c r="C218">
        <v>7.8895999999999997</v>
      </c>
      <c r="D218">
        <v>0</v>
      </c>
      <c r="E218">
        <v>1</v>
      </c>
      <c r="G218">
        <v>0.14460000000000001</v>
      </c>
      <c r="H218">
        <v>11.4177</v>
      </c>
      <c r="V218">
        <f t="shared" si="6"/>
        <v>0.13590000000000002</v>
      </c>
      <c r="W218">
        <f t="shared" si="7"/>
        <v>11.3392</v>
      </c>
    </row>
    <row r="219" spans="1:23" x14ac:dyDescent="0.2">
      <c r="A219">
        <v>19.6602</v>
      </c>
      <c r="B219">
        <v>0.1071</v>
      </c>
      <c r="C219">
        <v>7.9435000000000002</v>
      </c>
      <c r="D219">
        <v>0</v>
      </c>
      <c r="E219">
        <v>1</v>
      </c>
      <c r="G219">
        <v>0.1449</v>
      </c>
      <c r="H219">
        <v>11.4718</v>
      </c>
      <c r="V219">
        <f t="shared" si="6"/>
        <v>0.13619999999999999</v>
      </c>
      <c r="W219">
        <f t="shared" si="7"/>
        <v>11.3933</v>
      </c>
    </row>
    <row r="220" spans="1:23" x14ac:dyDescent="0.2">
      <c r="A220">
        <v>19.790400000000002</v>
      </c>
      <c r="B220">
        <v>0.1076</v>
      </c>
      <c r="C220">
        <v>7.9981999999999998</v>
      </c>
      <c r="D220">
        <v>0</v>
      </c>
      <c r="E220">
        <v>1</v>
      </c>
      <c r="G220">
        <v>0.14530000000000001</v>
      </c>
      <c r="H220">
        <v>11.5259</v>
      </c>
      <c r="V220">
        <f t="shared" si="6"/>
        <v>0.1366</v>
      </c>
      <c r="W220">
        <f t="shared" si="7"/>
        <v>11.4474</v>
      </c>
    </row>
    <row r="221" spans="1:23" x14ac:dyDescent="0.2">
      <c r="A221">
        <v>19.9206</v>
      </c>
      <c r="B221">
        <v>0.108</v>
      </c>
      <c r="C221">
        <v>8.0526999999999997</v>
      </c>
      <c r="D221">
        <v>0</v>
      </c>
      <c r="E221">
        <v>1</v>
      </c>
      <c r="G221">
        <v>0.1457</v>
      </c>
      <c r="H221">
        <v>11.579499999999999</v>
      </c>
      <c r="V221">
        <f t="shared" si="6"/>
        <v>0.13700000000000001</v>
      </c>
      <c r="W221">
        <f t="shared" si="7"/>
        <v>11.500999999999999</v>
      </c>
    </row>
    <row r="222" spans="1:23" x14ac:dyDescent="0.2">
      <c r="A222">
        <v>20.050799999999999</v>
      </c>
      <c r="B222">
        <v>0.1085</v>
      </c>
      <c r="C222">
        <v>8.1062999999999992</v>
      </c>
      <c r="D222">
        <v>0</v>
      </c>
      <c r="E222">
        <v>1</v>
      </c>
      <c r="G222">
        <v>0.14610000000000001</v>
      </c>
      <c r="H222">
        <v>11.6328</v>
      </c>
      <c r="V222">
        <f t="shared" si="6"/>
        <v>0.13740000000000002</v>
      </c>
      <c r="W222">
        <f t="shared" si="7"/>
        <v>11.5543</v>
      </c>
    </row>
    <row r="223" spans="1:23" x14ac:dyDescent="0.2">
      <c r="A223">
        <v>20.181000000000001</v>
      </c>
      <c r="B223">
        <v>0.109</v>
      </c>
      <c r="C223">
        <v>8.1605000000000008</v>
      </c>
      <c r="D223">
        <v>0</v>
      </c>
      <c r="E223">
        <v>1</v>
      </c>
      <c r="G223">
        <v>0.1467</v>
      </c>
      <c r="H223">
        <v>11.6861</v>
      </c>
      <c r="V223">
        <f t="shared" si="6"/>
        <v>0.13800000000000001</v>
      </c>
      <c r="W223">
        <f t="shared" si="7"/>
        <v>11.6076</v>
      </c>
    </row>
    <row r="224" spans="1:23" x14ac:dyDescent="0.2">
      <c r="A224">
        <v>20.311199999999999</v>
      </c>
      <c r="B224">
        <v>0.1095</v>
      </c>
      <c r="C224">
        <v>8.2156000000000002</v>
      </c>
      <c r="D224">
        <v>0</v>
      </c>
      <c r="E224">
        <v>1</v>
      </c>
      <c r="G224">
        <v>0.14710000000000001</v>
      </c>
      <c r="H224">
        <v>11.7416</v>
      </c>
      <c r="V224">
        <f t="shared" si="6"/>
        <v>0.13840000000000002</v>
      </c>
      <c r="W224">
        <f t="shared" si="7"/>
        <v>11.6631</v>
      </c>
    </row>
    <row r="225" spans="1:23" x14ac:dyDescent="0.2">
      <c r="A225">
        <v>20.441400000000002</v>
      </c>
      <c r="B225">
        <v>0.10979999999999999</v>
      </c>
      <c r="C225">
        <v>8.2700999999999993</v>
      </c>
      <c r="D225">
        <v>0</v>
      </c>
      <c r="E225">
        <v>1</v>
      </c>
      <c r="G225">
        <v>0.1477</v>
      </c>
      <c r="H225">
        <v>11.7958</v>
      </c>
      <c r="V225">
        <f t="shared" si="6"/>
        <v>0.13900000000000001</v>
      </c>
      <c r="W225">
        <f t="shared" si="7"/>
        <v>11.7173</v>
      </c>
    </row>
    <row r="226" spans="1:23" x14ac:dyDescent="0.2">
      <c r="A226">
        <v>20.5716</v>
      </c>
      <c r="B226">
        <v>0.1103</v>
      </c>
      <c r="C226">
        <v>8.3237000000000005</v>
      </c>
      <c r="D226">
        <v>0</v>
      </c>
      <c r="E226">
        <v>1</v>
      </c>
      <c r="G226">
        <v>0.14829999999999999</v>
      </c>
      <c r="H226">
        <v>11.850199999999999</v>
      </c>
      <c r="V226">
        <f t="shared" si="6"/>
        <v>0.1396</v>
      </c>
      <c r="W226">
        <f t="shared" si="7"/>
        <v>11.771699999999999</v>
      </c>
    </row>
    <row r="227" spans="1:23" x14ac:dyDescent="0.2">
      <c r="A227">
        <v>20.701799999999999</v>
      </c>
      <c r="B227">
        <v>0.111</v>
      </c>
      <c r="C227">
        <v>8.3777000000000008</v>
      </c>
      <c r="D227">
        <v>0</v>
      </c>
      <c r="E227">
        <v>1</v>
      </c>
      <c r="G227">
        <v>0.1487</v>
      </c>
      <c r="H227">
        <v>11.9053</v>
      </c>
      <c r="V227">
        <f t="shared" si="6"/>
        <v>0.14000000000000001</v>
      </c>
      <c r="W227">
        <f t="shared" si="7"/>
        <v>11.8268</v>
      </c>
    </row>
    <row r="228" spans="1:23" x14ac:dyDescent="0.2">
      <c r="A228">
        <v>20.832000000000001</v>
      </c>
      <c r="B228">
        <v>0.1116</v>
      </c>
      <c r="C228">
        <v>8.4319000000000006</v>
      </c>
      <c r="D228">
        <v>0</v>
      </c>
      <c r="E228">
        <v>1</v>
      </c>
      <c r="G228">
        <v>0.14929999999999999</v>
      </c>
      <c r="H228">
        <v>11.958600000000001</v>
      </c>
      <c r="V228">
        <f t="shared" si="6"/>
        <v>0.1406</v>
      </c>
      <c r="W228">
        <f t="shared" si="7"/>
        <v>11.880100000000001</v>
      </c>
    </row>
    <row r="229" spans="1:23" x14ac:dyDescent="0.2">
      <c r="A229">
        <v>20.962199999999999</v>
      </c>
      <c r="B229">
        <v>0.1119</v>
      </c>
      <c r="C229">
        <v>8.4854000000000003</v>
      </c>
      <c r="D229">
        <v>0</v>
      </c>
      <c r="E229">
        <v>1</v>
      </c>
      <c r="G229">
        <v>0.14979999999999999</v>
      </c>
      <c r="H229">
        <v>12.013299999999999</v>
      </c>
      <c r="V229">
        <f t="shared" si="6"/>
        <v>0.1411</v>
      </c>
      <c r="W229">
        <f t="shared" si="7"/>
        <v>11.934799999999999</v>
      </c>
    </row>
    <row r="230" spans="1:23" x14ac:dyDescent="0.2">
      <c r="A230">
        <v>21.092400000000001</v>
      </c>
      <c r="B230">
        <v>0.1123</v>
      </c>
      <c r="C230">
        <v>8.5388999999999999</v>
      </c>
      <c r="D230">
        <v>0</v>
      </c>
      <c r="E230">
        <v>1</v>
      </c>
      <c r="G230">
        <v>0.15010000000000001</v>
      </c>
      <c r="H230">
        <v>12.068</v>
      </c>
      <c r="V230">
        <f t="shared" si="6"/>
        <v>0.14140000000000003</v>
      </c>
      <c r="W230">
        <f t="shared" si="7"/>
        <v>11.9895</v>
      </c>
    </row>
    <row r="231" spans="1:23" x14ac:dyDescent="0.2">
      <c r="A231">
        <v>21.2226</v>
      </c>
      <c r="B231">
        <v>0.1128</v>
      </c>
      <c r="C231">
        <v>8.5939999999999994</v>
      </c>
      <c r="D231">
        <v>0</v>
      </c>
      <c r="E231">
        <v>1</v>
      </c>
      <c r="G231">
        <v>0.15049999999999999</v>
      </c>
      <c r="H231">
        <v>12.1226</v>
      </c>
      <c r="V231">
        <f t="shared" si="6"/>
        <v>0.14179999999999998</v>
      </c>
      <c r="W231">
        <f t="shared" si="7"/>
        <v>12.0441</v>
      </c>
    </row>
    <row r="232" spans="1:23" x14ac:dyDescent="0.2">
      <c r="A232">
        <v>21.352799999999998</v>
      </c>
      <c r="B232">
        <v>0.11360000000000001</v>
      </c>
      <c r="C232">
        <v>8.6488999999999994</v>
      </c>
      <c r="D232">
        <v>0</v>
      </c>
      <c r="E232">
        <v>1</v>
      </c>
      <c r="G232">
        <v>0.151</v>
      </c>
      <c r="H232">
        <v>12.1762</v>
      </c>
      <c r="V232">
        <f t="shared" si="6"/>
        <v>0.14229999999999998</v>
      </c>
      <c r="W232">
        <f t="shared" si="7"/>
        <v>12.0977</v>
      </c>
    </row>
    <row r="233" spans="1:23" x14ac:dyDescent="0.2">
      <c r="A233">
        <v>21.483000000000001</v>
      </c>
      <c r="B233">
        <v>0.1139</v>
      </c>
      <c r="C233">
        <v>8.7042999999999999</v>
      </c>
      <c r="D233">
        <v>0</v>
      </c>
      <c r="E233">
        <v>1</v>
      </c>
      <c r="G233">
        <v>0.1517</v>
      </c>
      <c r="H233">
        <v>12.229699999999999</v>
      </c>
      <c r="V233">
        <f t="shared" si="6"/>
        <v>0.14300000000000002</v>
      </c>
      <c r="W233">
        <f t="shared" si="7"/>
        <v>12.151199999999999</v>
      </c>
    </row>
    <row r="234" spans="1:23" x14ac:dyDescent="0.2">
      <c r="A234">
        <v>21.613199999999999</v>
      </c>
      <c r="B234">
        <v>0.114</v>
      </c>
      <c r="C234">
        <v>8.7591000000000001</v>
      </c>
      <c r="D234">
        <v>0</v>
      </c>
      <c r="E234">
        <v>1</v>
      </c>
      <c r="G234">
        <v>0.15210000000000001</v>
      </c>
      <c r="H234">
        <v>12.284800000000001</v>
      </c>
      <c r="V234">
        <f t="shared" si="6"/>
        <v>0.14340000000000003</v>
      </c>
      <c r="W234">
        <f t="shared" si="7"/>
        <v>12.206300000000001</v>
      </c>
    </row>
    <row r="235" spans="1:23" x14ac:dyDescent="0.2">
      <c r="A235">
        <v>21.743400000000001</v>
      </c>
      <c r="B235">
        <v>0.1149</v>
      </c>
      <c r="C235">
        <v>8.8125</v>
      </c>
      <c r="D235">
        <v>0</v>
      </c>
      <c r="E235">
        <v>1</v>
      </c>
      <c r="G235">
        <v>0.15260000000000001</v>
      </c>
      <c r="H235">
        <v>12.3391</v>
      </c>
      <c r="V235">
        <f t="shared" si="6"/>
        <v>0.14390000000000003</v>
      </c>
      <c r="W235">
        <f t="shared" si="7"/>
        <v>12.2606</v>
      </c>
    </row>
    <row r="236" spans="1:23" x14ac:dyDescent="0.2">
      <c r="A236">
        <v>21.8736</v>
      </c>
      <c r="B236">
        <v>0.1154</v>
      </c>
      <c r="C236">
        <v>8.8670000000000009</v>
      </c>
      <c r="D236">
        <v>0</v>
      </c>
      <c r="E236">
        <v>1</v>
      </c>
      <c r="G236">
        <v>0.15310000000000001</v>
      </c>
      <c r="H236">
        <v>12.3932</v>
      </c>
      <c r="V236">
        <f t="shared" si="6"/>
        <v>0.14440000000000003</v>
      </c>
      <c r="W236">
        <f t="shared" si="7"/>
        <v>12.3147</v>
      </c>
    </row>
    <row r="237" spans="1:23" x14ac:dyDescent="0.2">
      <c r="A237">
        <v>22.003799999999998</v>
      </c>
      <c r="B237">
        <v>0.1157</v>
      </c>
      <c r="C237">
        <v>8.9212000000000007</v>
      </c>
      <c r="D237">
        <v>0</v>
      </c>
      <c r="E237">
        <v>1</v>
      </c>
      <c r="G237">
        <v>0.15359999999999999</v>
      </c>
      <c r="H237">
        <v>12.447900000000001</v>
      </c>
      <c r="V237">
        <f t="shared" si="6"/>
        <v>0.14489999999999997</v>
      </c>
      <c r="W237">
        <f t="shared" si="7"/>
        <v>12.369400000000001</v>
      </c>
    </row>
    <row r="238" spans="1:23" x14ac:dyDescent="0.2">
      <c r="A238">
        <v>22.134</v>
      </c>
      <c r="B238">
        <v>0.1163</v>
      </c>
      <c r="C238">
        <v>8.9750999999999994</v>
      </c>
      <c r="D238">
        <v>0</v>
      </c>
      <c r="E238">
        <v>1</v>
      </c>
      <c r="G238">
        <v>0.15390000000000001</v>
      </c>
      <c r="H238">
        <v>12.501799999999999</v>
      </c>
      <c r="V238">
        <f t="shared" si="6"/>
        <v>0.1452</v>
      </c>
      <c r="W238">
        <f t="shared" si="7"/>
        <v>12.423299999999999</v>
      </c>
    </row>
    <row r="239" spans="1:23" x14ac:dyDescent="0.2">
      <c r="A239">
        <v>22.264199999999999</v>
      </c>
      <c r="B239">
        <v>0.1169</v>
      </c>
      <c r="C239">
        <v>9.0283999999999995</v>
      </c>
      <c r="D239">
        <v>0</v>
      </c>
      <c r="E239">
        <v>1</v>
      </c>
      <c r="G239">
        <v>0.15440000000000001</v>
      </c>
      <c r="H239">
        <v>12.555899999999999</v>
      </c>
      <c r="V239">
        <f t="shared" si="6"/>
        <v>0.1457</v>
      </c>
      <c r="W239">
        <f t="shared" si="7"/>
        <v>12.477399999999999</v>
      </c>
    </row>
    <row r="240" spans="1:23" x14ac:dyDescent="0.2">
      <c r="A240">
        <v>22.394400000000001</v>
      </c>
      <c r="B240">
        <v>0.1173</v>
      </c>
      <c r="C240">
        <v>9.0824999999999996</v>
      </c>
      <c r="D240">
        <v>0</v>
      </c>
      <c r="E240">
        <v>1</v>
      </c>
      <c r="G240">
        <v>0.15479999999999999</v>
      </c>
      <c r="H240">
        <v>12.6107</v>
      </c>
      <c r="V240">
        <f t="shared" si="6"/>
        <v>0.14610000000000001</v>
      </c>
      <c r="W240">
        <f t="shared" si="7"/>
        <v>12.5322</v>
      </c>
    </row>
    <row r="241" spans="1:23" x14ac:dyDescent="0.2">
      <c r="A241">
        <v>22.5246</v>
      </c>
      <c r="B241">
        <v>0.1176</v>
      </c>
      <c r="C241">
        <v>9.1373999999999995</v>
      </c>
      <c r="D241">
        <v>0</v>
      </c>
      <c r="E241">
        <v>1</v>
      </c>
      <c r="G241">
        <v>0.15529999999999999</v>
      </c>
      <c r="H241">
        <v>12.6647</v>
      </c>
      <c r="V241">
        <f t="shared" si="6"/>
        <v>0.14660000000000001</v>
      </c>
      <c r="W241">
        <f t="shared" si="7"/>
        <v>12.5862</v>
      </c>
    </row>
    <row r="242" spans="1:23" x14ac:dyDescent="0.2">
      <c r="A242">
        <v>22.654800000000002</v>
      </c>
      <c r="B242">
        <v>0.11799999999999999</v>
      </c>
      <c r="C242">
        <v>9.1915999999999993</v>
      </c>
      <c r="D242">
        <v>0</v>
      </c>
      <c r="E242">
        <v>1</v>
      </c>
      <c r="G242">
        <v>0.15579999999999999</v>
      </c>
      <c r="H242">
        <v>12.719200000000001</v>
      </c>
      <c r="V242">
        <f t="shared" si="6"/>
        <v>0.14710000000000001</v>
      </c>
      <c r="W242">
        <f t="shared" si="7"/>
        <v>12.640700000000001</v>
      </c>
    </row>
    <row r="243" spans="1:23" x14ac:dyDescent="0.2">
      <c r="A243">
        <v>22.785</v>
      </c>
      <c r="B243">
        <v>0.11849999999999999</v>
      </c>
      <c r="C243">
        <v>9.2469000000000001</v>
      </c>
      <c r="D243">
        <v>0</v>
      </c>
      <c r="E243">
        <v>1</v>
      </c>
      <c r="G243">
        <v>0.1565</v>
      </c>
      <c r="H243">
        <v>12.773</v>
      </c>
      <c r="V243">
        <f t="shared" si="6"/>
        <v>0.14779999999999999</v>
      </c>
      <c r="W243">
        <f t="shared" si="7"/>
        <v>12.6945</v>
      </c>
    </row>
    <row r="244" spans="1:23" x14ac:dyDescent="0.2">
      <c r="A244">
        <v>22.915199999999999</v>
      </c>
      <c r="B244">
        <v>0.1192</v>
      </c>
      <c r="C244">
        <v>9.3010000000000002</v>
      </c>
      <c r="D244">
        <v>0</v>
      </c>
      <c r="E244">
        <v>1</v>
      </c>
      <c r="G244">
        <v>0.15709999999999999</v>
      </c>
      <c r="H244">
        <v>12.8279</v>
      </c>
      <c r="V244">
        <f t="shared" si="6"/>
        <v>0.14839999999999998</v>
      </c>
      <c r="W244">
        <f t="shared" si="7"/>
        <v>12.7494</v>
      </c>
    </row>
    <row r="245" spans="1:23" x14ac:dyDescent="0.2">
      <c r="A245">
        <v>23.045400000000001</v>
      </c>
      <c r="B245">
        <v>0.1198</v>
      </c>
      <c r="C245">
        <v>9.3542000000000005</v>
      </c>
      <c r="D245">
        <v>0</v>
      </c>
      <c r="E245">
        <v>1</v>
      </c>
      <c r="G245">
        <v>0.15790000000000001</v>
      </c>
      <c r="H245">
        <v>12.8809</v>
      </c>
      <c r="V245">
        <f t="shared" si="6"/>
        <v>0.1492</v>
      </c>
      <c r="W245">
        <f t="shared" si="7"/>
        <v>12.8024</v>
      </c>
    </row>
    <row r="246" spans="1:23" x14ac:dyDescent="0.2">
      <c r="A246">
        <v>23.175599999999999</v>
      </c>
      <c r="B246">
        <v>0.1203</v>
      </c>
      <c r="C246">
        <v>9.4079999999999995</v>
      </c>
      <c r="D246">
        <v>0</v>
      </c>
      <c r="E246">
        <v>1</v>
      </c>
      <c r="G246">
        <v>0.159</v>
      </c>
      <c r="H246">
        <v>12.9352</v>
      </c>
      <c r="V246">
        <f t="shared" si="6"/>
        <v>0.15029999999999999</v>
      </c>
      <c r="W246">
        <f t="shared" si="7"/>
        <v>12.8567</v>
      </c>
    </row>
    <row r="247" spans="1:23" x14ac:dyDescent="0.2">
      <c r="A247">
        <v>23.305800000000001</v>
      </c>
      <c r="B247">
        <v>0.1206</v>
      </c>
      <c r="C247">
        <v>9.4635999999999996</v>
      </c>
      <c r="D247">
        <v>0</v>
      </c>
      <c r="E247">
        <v>1</v>
      </c>
      <c r="G247">
        <v>0.1603</v>
      </c>
      <c r="H247">
        <v>12.989599999999999</v>
      </c>
      <c r="V247">
        <f t="shared" si="6"/>
        <v>0.15160000000000001</v>
      </c>
      <c r="W247">
        <f t="shared" si="7"/>
        <v>12.911099999999999</v>
      </c>
    </row>
    <row r="248" spans="1:23" x14ac:dyDescent="0.2">
      <c r="A248">
        <v>23.436</v>
      </c>
      <c r="B248">
        <v>0.12130000000000001</v>
      </c>
      <c r="C248">
        <v>9.5177999999999994</v>
      </c>
      <c r="D248">
        <v>0</v>
      </c>
      <c r="E248">
        <v>1</v>
      </c>
      <c r="G248">
        <v>0.16109999999999999</v>
      </c>
      <c r="H248">
        <v>13.0443</v>
      </c>
      <c r="V248">
        <f t="shared" si="6"/>
        <v>0.15239999999999998</v>
      </c>
      <c r="W248">
        <f t="shared" si="7"/>
        <v>12.9658</v>
      </c>
    </row>
    <row r="249" spans="1:23" x14ac:dyDescent="0.2">
      <c r="A249">
        <v>23.566199999999998</v>
      </c>
      <c r="B249">
        <v>0.1216</v>
      </c>
      <c r="C249">
        <v>9.5719999999999992</v>
      </c>
      <c r="D249">
        <v>0</v>
      </c>
      <c r="E249">
        <v>1</v>
      </c>
      <c r="G249">
        <v>0.1618</v>
      </c>
      <c r="H249">
        <v>13.0984</v>
      </c>
      <c r="V249">
        <f t="shared" si="6"/>
        <v>0.15310000000000001</v>
      </c>
      <c r="W249">
        <f t="shared" si="7"/>
        <v>13.0199</v>
      </c>
    </row>
    <row r="250" spans="1:23" x14ac:dyDescent="0.2">
      <c r="A250">
        <v>23.696400000000001</v>
      </c>
      <c r="B250">
        <v>0.12180000000000001</v>
      </c>
      <c r="C250">
        <v>9.6263000000000005</v>
      </c>
      <c r="D250">
        <v>0</v>
      </c>
      <c r="E250">
        <v>1</v>
      </c>
      <c r="G250">
        <v>0.1623</v>
      </c>
      <c r="H250">
        <v>13.153499999999999</v>
      </c>
      <c r="V250">
        <f t="shared" si="6"/>
        <v>0.15360000000000001</v>
      </c>
      <c r="W250">
        <f t="shared" si="7"/>
        <v>13.074999999999999</v>
      </c>
    </row>
    <row r="251" spans="1:23" x14ac:dyDescent="0.2">
      <c r="A251">
        <v>23.826599999999999</v>
      </c>
      <c r="B251">
        <v>0.12239999999999999</v>
      </c>
      <c r="C251">
        <v>9.6803000000000008</v>
      </c>
      <c r="D251">
        <v>0</v>
      </c>
      <c r="E251">
        <v>1</v>
      </c>
      <c r="G251">
        <v>0.16250000000000001</v>
      </c>
      <c r="H251">
        <v>13.206799999999999</v>
      </c>
      <c r="V251">
        <f t="shared" si="6"/>
        <v>0.15379999999999999</v>
      </c>
      <c r="W251">
        <f t="shared" si="7"/>
        <v>13.128299999999999</v>
      </c>
    </row>
    <row r="252" spans="1:23" x14ac:dyDescent="0.2">
      <c r="A252">
        <v>23.956800000000001</v>
      </c>
      <c r="B252">
        <v>0.1229</v>
      </c>
      <c r="C252">
        <v>9.7342999999999993</v>
      </c>
      <c r="D252">
        <v>0</v>
      </c>
      <c r="E252">
        <v>1</v>
      </c>
      <c r="G252">
        <v>0.16270000000000001</v>
      </c>
      <c r="H252">
        <v>13.260400000000001</v>
      </c>
      <c r="V252">
        <f t="shared" si="6"/>
        <v>0.15400000000000003</v>
      </c>
      <c r="W252">
        <f t="shared" si="7"/>
        <v>13.181900000000001</v>
      </c>
    </row>
    <row r="253" spans="1:23" x14ac:dyDescent="0.2">
      <c r="A253">
        <v>24.087</v>
      </c>
      <c r="B253">
        <v>0.12330000000000001</v>
      </c>
      <c r="C253">
        <v>9.7895000000000003</v>
      </c>
      <c r="D253">
        <v>0</v>
      </c>
      <c r="E253">
        <v>1</v>
      </c>
      <c r="G253">
        <v>0.16309999999999999</v>
      </c>
      <c r="H253">
        <v>13.3149</v>
      </c>
      <c r="V253">
        <f t="shared" si="6"/>
        <v>0.15439999999999998</v>
      </c>
      <c r="W253">
        <f t="shared" si="7"/>
        <v>13.2364</v>
      </c>
    </row>
    <row r="254" spans="1:23" x14ac:dyDescent="0.2">
      <c r="A254">
        <v>24.217199999999998</v>
      </c>
      <c r="B254">
        <v>0.1236</v>
      </c>
      <c r="C254">
        <v>9.8438999999999997</v>
      </c>
      <c r="D254">
        <v>0</v>
      </c>
      <c r="E254">
        <v>1</v>
      </c>
      <c r="G254">
        <v>0.1636</v>
      </c>
      <c r="H254">
        <v>13.3697</v>
      </c>
      <c r="V254">
        <f t="shared" si="6"/>
        <v>0.15489999999999998</v>
      </c>
      <c r="W254">
        <f t="shared" si="7"/>
        <v>13.2912</v>
      </c>
    </row>
    <row r="255" spans="1:23" x14ac:dyDescent="0.2">
      <c r="A255">
        <v>24.3474</v>
      </c>
      <c r="B255">
        <v>0.1241</v>
      </c>
      <c r="C255">
        <v>9.8978000000000002</v>
      </c>
      <c r="D255">
        <v>0</v>
      </c>
      <c r="E255">
        <v>1</v>
      </c>
      <c r="G255">
        <v>0.16389999999999999</v>
      </c>
      <c r="H255">
        <v>13.424300000000001</v>
      </c>
      <c r="V255">
        <f t="shared" si="6"/>
        <v>0.1552</v>
      </c>
      <c r="W255">
        <f t="shared" si="7"/>
        <v>13.345800000000001</v>
      </c>
    </row>
    <row r="256" spans="1:23" x14ac:dyDescent="0.2">
      <c r="A256">
        <v>24.477599999999999</v>
      </c>
      <c r="B256">
        <v>0.1245</v>
      </c>
      <c r="C256">
        <v>9.9524000000000008</v>
      </c>
      <c r="D256">
        <v>0</v>
      </c>
      <c r="E256">
        <v>1</v>
      </c>
      <c r="G256">
        <v>0.1643</v>
      </c>
      <c r="H256">
        <v>13.479100000000001</v>
      </c>
      <c r="V256">
        <f t="shared" si="6"/>
        <v>0.15560000000000002</v>
      </c>
      <c r="W256">
        <f t="shared" si="7"/>
        <v>13.400600000000001</v>
      </c>
    </row>
    <row r="257" spans="1:23" x14ac:dyDescent="0.2">
      <c r="A257">
        <v>24.607800000000001</v>
      </c>
      <c r="B257">
        <v>0.1245</v>
      </c>
      <c r="C257">
        <v>10.0061</v>
      </c>
      <c r="D257">
        <v>0</v>
      </c>
      <c r="E257">
        <v>1</v>
      </c>
      <c r="G257">
        <v>0.1648</v>
      </c>
      <c r="H257">
        <v>13.533899999999999</v>
      </c>
      <c r="V257">
        <f t="shared" si="6"/>
        <v>0.15610000000000002</v>
      </c>
      <c r="W257">
        <f t="shared" si="7"/>
        <v>13.455399999999999</v>
      </c>
    </row>
    <row r="258" spans="1:23" x14ac:dyDescent="0.2">
      <c r="A258">
        <v>24.738</v>
      </c>
      <c r="B258">
        <v>0.12520000000000001</v>
      </c>
      <c r="C258">
        <v>10.0587</v>
      </c>
      <c r="D258">
        <v>0</v>
      </c>
      <c r="E258">
        <v>1</v>
      </c>
      <c r="G258">
        <v>0.1656</v>
      </c>
      <c r="H258">
        <v>13.5878</v>
      </c>
      <c r="V258">
        <f t="shared" si="6"/>
        <v>0.15689999999999998</v>
      </c>
      <c r="W258">
        <f t="shared" si="7"/>
        <v>13.5093</v>
      </c>
    </row>
    <row r="259" spans="1:23" x14ac:dyDescent="0.2">
      <c r="A259">
        <v>24.868200000000002</v>
      </c>
      <c r="B259">
        <v>0.12570000000000001</v>
      </c>
      <c r="C259">
        <v>10.112500000000001</v>
      </c>
      <c r="D259">
        <v>0</v>
      </c>
      <c r="E259">
        <v>1</v>
      </c>
      <c r="G259">
        <v>0.16619999999999999</v>
      </c>
      <c r="H259">
        <v>13.641400000000001</v>
      </c>
      <c r="V259">
        <f t="shared" si="6"/>
        <v>0.15749999999999997</v>
      </c>
      <c r="W259">
        <f t="shared" si="7"/>
        <v>13.562900000000001</v>
      </c>
    </row>
    <row r="260" spans="1:23" x14ac:dyDescent="0.2">
      <c r="A260">
        <v>24.9984</v>
      </c>
      <c r="B260">
        <v>0.12620000000000001</v>
      </c>
      <c r="C260">
        <v>10.1671</v>
      </c>
      <c r="D260">
        <v>0</v>
      </c>
      <c r="E260">
        <v>1</v>
      </c>
      <c r="G260">
        <v>0.1666</v>
      </c>
      <c r="H260">
        <v>13.696</v>
      </c>
      <c r="V260">
        <f t="shared" ref="V260:V323" si="8">G260-$Y$1</f>
        <v>0.15789999999999998</v>
      </c>
      <c r="W260">
        <f t="shared" ref="W260:W323" si="9">H260-$Z$1</f>
        <v>13.6175</v>
      </c>
    </row>
    <row r="261" spans="1:23" x14ac:dyDescent="0.2">
      <c r="A261">
        <v>25.128599999999999</v>
      </c>
      <c r="B261">
        <v>0.1268</v>
      </c>
      <c r="C261">
        <v>10.222300000000001</v>
      </c>
      <c r="D261">
        <v>0</v>
      </c>
      <c r="E261">
        <v>1</v>
      </c>
      <c r="G261">
        <v>0.16669999999999999</v>
      </c>
      <c r="H261">
        <v>13.7506</v>
      </c>
      <c r="V261">
        <f t="shared" si="8"/>
        <v>0.15799999999999997</v>
      </c>
      <c r="W261">
        <f t="shared" si="9"/>
        <v>13.6721</v>
      </c>
    </row>
    <row r="262" spans="1:23" x14ac:dyDescent="0.2">
      <c r="A262">
        <v>25.258800000000001</v>
      </c>
      <c r="B262">
        <v>0.12720000000000001</v>
      </c>
      <c r="C262">
        <v>10.2775</v>
      </c>
      <c r="D262">
        <v>0</v>
      </c>
      <c r="E262">
        <v>1</v>
      </c>
      <c r="G262">
        <v>0.16719999999999999</v>
      </c>
      <c r="H262">
        <v>13.8041</v>
      </c>
      <c r="V262">
        <f t="shared" si="8"/>
        <v>0.15849999999999997</v>
      </c>
      <c r="W262">
        <f t="shared" si="9"/>
        <v>13.7256</v>
      </c>
    </row>
    <row r="263" spans="1:23" x14ac:dyDescent="0.2">
      <c r="A263">
        <v>25.388999999999999</v>
      </c>
      <c r="B263">
        <v>0.12770000000000001</v>
      </c>
      <c r="C263">
        <v>10.3314</v>
      </c>
      <c r="D263">
        <v>0</v>
      </c>
      <c r="E263">
        <v>1</v>
      </c>
      <c r="G263">
        <v>0.16750000000000001</v>
      </c>
      <c r="H263">
        <v>13.8582</v>
      </c>
      <c r="V263">
        <f t="shared" si="8"/>
        <v>0.1588</v>
      </c>
      <c r="W263">
        <f t="shared" si="9"/>
        <v>13.7797</v>
      </c>
    </row>
    <row r="264" spans="1:23" x14ac:dyDescent="0.2">
      <c r="A264">
        <v>25.519200000000001</v>
      </c>
      <c r="B264">
        <v>0.12939999999999999</v>
      </c>
      <c r="C264">
        <v>10.384399999999999</v>
      </c>
      <c r="D264">
        <v>0</v>
      </c>
      <c r="E264">
        <v>1</v>
      </c>
      <c r="G264">
        <v>0.1678</v>
      </c>
      <c r="H264">
        <v>13.9131</v>
      </c>
      <c r="V264">
        <f t="shared" si="8"/>
        <v>0.15910000000000002</v>
      </c>
      <c r="W264">
        <f t="shared" si="9"/>
        <v>13.8346</v>
      </c>
    </row>
    <row r="265" spans="1:23" x14ac:dyDescent="0.2">
      <c r="A265">
        <v>25.6494</v>
      </c>
      <c r="B265">
        <v>0.13109999999999999</v>
      </c>
      <c r="C265">
        <v>10.439</v>
      </c>
      <c r="D265">
        <v>0</v>
      </c>
      <c r="E265">
        <v>1</v>
      </c>
      <c r="G265">
        <v>0.16819999999999999</v>
      </c>
      <c r="H265">
        <v>13.9672</v>
      </c>
      <c r="V265">
        <f t="shared" si="8"/>
        <v>0.15949999999999998</v>
      </c>
      <c r="W265">
        <f t="shared" si="9"/>
        <v>13.8887</v>
      </c>
    </row>
    <row r="266" spans="1:23" x14ac:dyDescent="0.2">
      <c r="A266">
        <v>25.779599999999999</v>
      </c>
      <c r="B266">
        <v>0.13139999999999999</v>
      </c>
      <c r="C266">
        <v>10.4937</v>
      </c>
      <c r="D266">
        <v>0</v>
      </c>
      <c r="E266">
        <v>1</v>
      </c>
      <c r="G266">
        <v>0.1686</v>
      </c>
      <c r="H266">
        <v>14.0223</v>
      </c>
      <c r="V266">
        <f t="shared" si="8"/>
        <v>0.15989999999999999</v>
      </c>
      <c r="W266">
        <f t="shared" si="9"/>
        <v>13.9438</v>
      </c>
    </row>
    <row r="267" spans="1:23" x14ac:dyDescent="0.2">
      <c r="A267">
        <v>25.909800000000001</v>
      </c>
      <c r="B267">
        <v>0.13200000000000001</v>
      </c>
      <c r="C267">
        <v>10.5479</v>
      </c>
      <c r="D267">
        <v>0</v>
      </c>
      <c r="E267">
        <v>1</v>
      </c>
      <c r="G267">
        <v>0.16880000000000001</v>
      </c>
      <c r="H267">
        <v>14.075900000000001</v>
      </c>
      <c r="V267">
        <f t="shared" si="8"/>
        <v>0.16010000000000002</v>
      </c>
      <c r="W267">
        <f t="shared" si="9"/>
        <v>13.997400000000001</v>
      </c>
    </row>
    <row r="268" spans="1:23" x14ac:dyDescent="0.2">
      <c r="A268">
        <v>26.04</v>
      </c>
      <c r="B268">
        <v>0.13239999999999999</v>
      </c>
      <c r="C268">
        <v>10.603300000000001</v>
      </c>
      <c r="D268">
        <v>0</v>
      </c>
      <c r="E268">
        <v>1</v>
      </c>
      <c r="G268">
        <v>0.1694</v>
      </c>
      <c r="H268">
        <v>14.129</v>
      </c>
      <c r="V268">
        <f t="shared" si="8"/>
        <v>0.16070000000000001</v>
      </c>
      <c r="W268">
        <f t="shared" si="9"/>
        <v>14.0505</v>
      </c>
    </row>
    <row r="269" spans="1:23" x14ac:dyDescent="0.2">
      <c r="A269">
        <v>26.170200000000001</v>
      </c>
      <c r="B269">
        <v>0.13270000000000001</v>
      </c>
      <c r="C269">
        <v>10.658099999999999</v>
      </c>
      <c r="D269">
        <v>0</v>
      </c>
      <c r="E269">
        <v>1</v>
      </c>
      <c r="G269">
        <v>0.1711</v>
      </c>
      <c r="H269">
        <v>14.1822</v>
      </c>
      <c r="V269">
        <f t="shared" si="8"/>
        <v>0.16239999999999999</v>
      </c>
      <c r="W269">
        <f t="shared" si="9"/>
        <v>14.1037</v>
      </c>
    </row>
    <row r="270" spans="1:23" x14ac:dyDescent="0.2">
      <c r="A270">
        <v>26.3004</v>
      </c>
      <c r="B270">
        <v>0.13350000000000001</v>
      </c>
      <c r="C270">
        <v>10.7103</v>
      </c>
      <c r="D270">
        <v>0</v>
      </c>
      <c r="E270">
        <v>1</v>
      </c>
      <c r="G270">
        <v>0.17299999999999999</v>
      </c>
      <c r="H270">
        <v>14.2369</v>
      </c>
      <c r="V270">
        <f t="shared" si="8"/>
        <v>0.1643</v>
      </c>
      <c r="W270">
        <f t="shared" si="9"/>
        <v>14.1584</v>
      </c>
    </row>
    <row r="271" spans="1:23" x14ac:dyDescent="0.2">
      <c r="A271">
        <v>26.430599999999998</v>
      </c>
      <c r="B271">
        <v>0.1353</v>
      </c>
      <c r="C271">
        <v>10.763999999999999</v>
      </c>
      <c r="D271">
        <v>0</v>
      </c>
      <c r="E271">
        <v>1</v>
      </c>
      <c r="G271">
        <v>0.17369999999999999</v>
      </c>
      <c r="H271">
        <v>14.2925</v>
      </c>
      <c r="V271">
        <f t="shared" si="8"/>
        <v>0.16499999999999998</v>
      </c>
      <c r="W271">
        <f t="shared" si="9"/>
        <v>14.214</v>
      </c>
    </row>
    <row r="272" spans="1:23" x14ac:dyDescent="0.2">
      <c r="A272">
        <v>26.5608</v>
      </c>
      <c r="B272">
        <v>0.13619999999999999</v>
      </c>
      <c r="C272">
        <v>10.819800000000001</v>
      </c>
      <c r="D272">
        <v>0</v>
      </c>
      <c r="E272">
        <v>1</v>
      </c>
      <c r="G272">
        <v>0.1744</v>
      </c>
      <c r="H272">
        <v>14.3462</v>
      </c>
      <c r="V272">
        <f t="shared" si="8"/>
        <v>0.16570000000000001</v>
      </c>
      <c r="W272">
        <f t="shared" si="9"/>
        <v>14.2677</v>
      </c>
    </row>
    <row r="273" spans="1:23" x14ac:dyDescent="0.2">
      <c r="A273">
        <v>26.690999999999999</v>
      </c>
      <c r="B273">
        <v>0.13700000000000001</v>
      </c>
      <c r="C273">
        <v>10.8726</v>
      </c>
      <c r="D273">
        <v>0</v>
      </c>
      <c r="E273">
        <v>1</v>
      </c>
      <c r="G273">
        <v>0.1749</v>
      </c>
      <c r="H273">
        <v>14.4015</v>
      </c>
      <c r="V273">
        <f t="shared" si="8"/>
        <v>0.16620000000000001</v>
      </c>
      <c r="W273">
        <f t="shared" si="9"/>
        <v>14.323</v>
      </c>
    </row>
    <row r="274" spans="1:23" x14ac:dyDescent="0.2">
      <c r="A274">
        <v>26.821200000000001</v>
      </c>
      <c r="B274">
        <v>0.13769999999999999</v>
      </c>
      <c r="C274">
        <v>10.9275</v>
      </c>
      <c r="D274">
        <v>0</v>
      </c>
      <c r="E274">
        <v>1</v>
      </c>
      <c r="G274">
        <v>0.1754</v>
      </c>
      <c r="H274">
        <v>14.456</v>
      </c>
      <c r="V274">
        <f t="shared" si="8"/>
        <v>0.16670000000000001</v>
      </c>
      <c r="W274">
        <f t="shared" si="9"/>
        <v>14.3775</v>
      </c>
    </row>
    <row r="275" spans="1:23" x14ac:dyDescent="0.2">
      <c r="A275">
        <v>26.9514</v>
      </c>
      <c r="B275">
        <v>0.1386</v>
      </c>
      <c r="C275">
        <v>10.9817</v>
      </c>
      <c r="D275">
        <v>0</v>
      </c>
      <c r="E275">
        <v>1</v>
      </c>
      <c r="G275">
        <v>0.1759</v>
      </c>
      <c r="H275">
        <v>14.5097</v>
      </c>
      <c r="V275">
        <f t="shared" si="8"/>
        <v>0.16720000000000002</v>
      </c>
      <c r="W275">
        <f t="shared" si="9"/>
        <v>14.4312</v>
      </c>
    </row>
    <row r="276" spans="1:23" x14ac:dyDescent="0.2">
      <c r="A276">
        <v>27.081600000000002</v>
      </c>
      <c r="B276">
        <v>0.14080000000000001</v>
      </c>
      <c r="C276">
        <v>11.034800000000001</v>
      </c>
      <c r="D276">
        <v>0</v>
      </c>
      <c r="E276">
        <v>1</v>
      </c>
      <c r="G276">
        <v>0.17610000000000001</v>
      </c>
      <c r="H276">
        <v>14.564</v>
      </c>
      <c r="V276">
        <f t="shared" si="8"/>
        <v>0.16739999999999999</v>
      </c>
      <c r="W276">
        <f t="shared" si="9"/>
        <v>14.4855</v>
      </c>
    </row>
    <row r="277" spans="1:23" x14ac:dyDescent="0.2">
      <c r="A277">
        <v>27.2118</v>
      </c>
      <c r="B277">
        <v>0.1419</v>
      </c>
      <c r="C277">
        <v>11.091699999999999</v>
      </c>
      <c r="D277">
        <v>0</v>
      </c>
      <c r="E277">
        <v>1</v>
      </c>
      <c r="G277">
        <v>0.17660000000000001</v>
      </c>
      <c r="H277">
        <v>14.618499999999999</v>
      </c>
      <c r="V277">
        <f t="shared" si="8"/>
        <v>0.16789999999999999</v>
      </c>
      <c r="W277">
        <f t="shared" si="9"/>
        <v>14.54</v>
      </c>
    </row>
    <row r="278" spans="1:23" x14ac:dyDescent="0.2">
      <c r="A278">
        <v>27.341999999999999</v>
      </c>
      <c r="B278">
        <v>0.14230000000000001</v>
      </c>
      <c r="C278">
        <v>11.1457</v>
      </c>
      <c r="D278">
        <v>0</v>
      </c>
      <c r="E278">
        <v>1</v>
      </c>
      <c r="G278">
        <v>0.17710000000000001</v>
      </c>
      <c r="H278">
        <v>14.673</v>
      </c>
      <c r="V278">
        <f t="shared" si="8"/>
        <v>0.16839999999999999</v>
      </c>
      <c r="W278">
        <f t="shared" si="9"/>
        <v>14.5945</v>
      </c>
    </row>
    <row r="279" spans="1:23" x14ac:dyDescent="0.2">
      <c r="A279">
        <v>27.472200000000001</v>
      </c>
      <c r="B279">
        <v>0.14269999999999999</v>
      </c>
      <c r="C279">
        <v>11.1995</v>
      </c>
      <c r="D279">
        <v>0</v>
      </c>
      <c r="E279">
        <v>1</v>
      </c>
      <c r="G279">
        <v>0.17760000000000001</v>
      </c>
      <c r="H279">
        <v>14.7264</v>
      </c>
      <c r="V279">
        <f t="shared" si="8"/>
        <v>0.16889999999999999</v>
      </c>
      <c r="W279">
        <f t="shared" si="9"/>
        <v>14.6479</v>
      </c>
    </row>
    <row r="280" spans="1:23" x14ac:dyDescent="0.2">
      <c r="A280">
        <v>27.602399999999999</v>
      </c>
      <c r="B280">
        <v>0.1431</v>
      </c>
      <c r="C280">
        <v>11.2544</v>
      </c>
      <c r="D280">
        <v>0</v>
      </c>
      <c r="E280">
        <v>1</v>
      </c>
      <c r="G280">
        <v>0.1782</v>
      </c>
      <c r="H280">
        <v>14.780200000000001</v>
      </c>
      <c r="V280">
        <f t="shared" si="8"/>
        <v>0.16949999999999998</v>
      </c>
      <c r="W280">
        <f t="shared" si="9"/>
        <v>14.701700000000001</v>
      </c>
    </row>
    <row r="281" spans="1:23" x14ac:dyDescent="0.2">
      <c r="A281">
        <v>27.732600000000001</v>
      </c>
      <c r="B281">
        <v>0.14360000000000001</v>
      </c>
      <c r="C281">
        <v>11.3086</v>
      </c>
      <c r="D281">
        <v>0</v>
      </c>
      <c r="E281">
        <v>1</v>
      </c>
      <c r="G281">
        <v>0.17829999999999999</v>
      </c>
      <c r="H281">
        <v>14.835100000000001</v>
      </c>
      <c r="V281">
        <f t="shared" si="8"/>
        <v>0.16959999999999997</v>
      </c>
      <c r="W281">
        <f t="shared" si="9"/>
        <v>14.756600000000001</v>
      </c>
    </row>
    <row r="282" spans="1:23" x14ac:dyDescent="0.2">
      <c r="A282">
        <v>27.8628</v>
      </c>
      <c r="B282">
        <v>0.14410000000000001</v>
      </c>
      <c r="C282">
        <v>11.363300000000001</v>
      </c>
      <c r="D282">
        <v>0</v>
      </c>
      <c r="E282">
        <v>1</v>
      </c>
      <c r="G282">
        <v>0.1787</v>
      </c>
      <c r="H282">
        <v>14.8894</v>
      </c>
      <c r="V282">
        <f t="shared" si="8"/>
        <v>0.16999999999999998</v>
      </c>
      <c r="W282">
        <f t="shared" si="9"/>
        <v>14.8109</v>
      </c>
    </row>
    <row r="283" spans="1:23" x14ac:dyDescent="0.2">
      <c r="A283">
        <v>27.992999999999999</v>
      </c>
      <c r="B283">
        <v>0.14460000000000001</v>
      </c>
      <c r="C283">
        <v>11.4177</v>
      </c>
      <c r="D283">
        <v>0</v>
      </c>
      <c r="E283">
        <v>1</v>
      </c>
      <c r="G283">
        <v>0.1792</v>
      </c>
      <c r="H283">
        <v>14.943899999999999</v>
      </c>
      <c r="V283">
        <f t="shared" si="8"/>
        <v>0.17049999999999998</v>
      </c>
      <c r="W283">
        <f t="shared" si="9"/>
        <v>14.865399999999999</v>
      </c>
    </row>
    <row r="284" spans="1:23" x14ac:dyDescent="0.2">
      <c r="A284">
        <v>28.123200000000001</v>
      </c>
      <c r="B284">
        <v>0.1449</v>
      </c>
      <c r="C284">
        <v>11.4718</v>
      </c>
      <c r="D284">
        <v>0</v>
      </c>
      <c r="E284">
        <v>1</v>
      </c>
      <c r="G284">
        <v>0.1794</v>
      </c>
      <c r="H284">
        <v>14.9986</v>
      </c>
      <c r="V284">
        <f t="shared" si="8"/>
        <v>0.17070000000000002</v>
      </c>
      <c r="W284">
        <f t="shared" si="9"/>
        <v>14.9201</v>
      </c>
    </row>
    <row r="285" spans="1:23" x14ac:dyDescent="0.2">
      <c r="A285">
        <v>28.253399999999999</v>
      </c>
      <c r="B285">
        <v>0.14530000000000001</v>
      </c>
      <c r="C285">
        <v>11.5259</v>
      </c>
      <c r="D285">
        <v>0</v>
      </c>
      <c r="E285">
        <v>1</v>
      </c>
      <c r="G285">
        <v>0.17979999999999999</v>
      </c>
      <c r="H285">
        <v>15.052300000000001</v>
      </c>
      <c r="V285">
        <f t="shared" si="8"/>
        <v>0.17109999999999997</v>
      </c>
      <c r="W285">
        <f t="shared" si="9"/>
        <v>14.973800000000001</v>
      </c>
    </row>
    <row r="286" spans="1:23" x14ac:dyDescent="0.2">
      <c r="A286">
        <v>28.383600000000001</v>
      </c>
      <c r="B286">
        <v>0.1457</v>
      </c>
      <c r="C286">
        <v>11.579499999999999</v>
      </c>
      <c r="D286">
        <v>0</v>
      </c>
      <c r="E286">
        <v>1</v>
      </c>
      <c r="G286">
        <v>0.18049999999999999</v>
      </c>
      <c r="H286">
        <v>15.1068</v>
      </c>
      <c r="V286">
        <f t="shared" si="8"/>
        <v>0.17180000000000001</v>
      </c>
      <c r="W286">
        <f t="shared" si="9"/>
        <v>15.0283</v>
      </c>
    </row>
    <row r="287" spans="1:23" x14ac:dyDescent="0.2">
      <c r="A287">
        <v>28.5138</v>
      </c>
      <c r="B287">
        <v>0.14610000000000001</v>
      </c>
      <c r="C287">
        <v>11.6328</v>
      </c>
      <c r="D287">
        <v>0</v>
      </c>
      <c r="E287">
        <v>1</v>
      </c>
      <c r="G287">
        <v>0.1812</v>
      </c>
      <c r="H287">
        <v>15.161</v>
      </c>
      <c r="V287">
        <f t="shared" si="8"/>
        <v>0.17249999999999999</v>
      </c>
      <c r="W287">
        <f t="shared" si="9"/>
        <v>15.0825</v>
      </c>
    </row>
    <row r="288" spans="1:23" x14ac:dyDescent="0.2">
      <c r="A288">
        <v>28.643999999999998</v>
      </c>
      <c r="B288">
        <v>0.1467</v>
      </c>
      <c r="C288">
        <v>11.6861</v>
      </c>
      <c r="D288">
        <v>0</v>
      </c>
      <c r="E288">
        <v>1</v>
      </c>
      <c r="G288">
        <v>0.18149999999999999</v>
      </c>
      <c r="H288">
        <v>15.2155</v>
      </c>
      <c r="V288">
        <f t="shared" si="8"/>
        <v>0.17280000000000001</v>
      </c>
      <c r="W288">
        <f t="shared" si="9"/>
        <v>15.137</v>
      </c>
    </row>
    <row r="289" spans="1:23" x14ac:dyDescent="0.2">
      <c r="A289">
        <v>28.7742</v>
      </c>
      <c r="B289">
        <v>0.14710000000000001</v>
      </c>
      <c r="C289">
        <v>11.7416</v>
      </c>
      <c r="D289">
        <v>0</v>
      </c>
      <c r="E289">
        <v>1</v>
      </c>
      <c r="G289">
        <v>0.18190000000000001</v>
      </c>
      <c r="H289">
        <v>15.2698</v>
      </c>
      <c r="V289">
        <f t="shared" si="8"/>
        <v>0.17320000000000002</v>
      </c>
      <c r="W289">
        <f t="shared" si="9"/>
        <v>15.1913</v>
      </c>
    </row>
    <row r="290" spans="1:23" x14ac:dyDescent="0.2">
      <c r="A290">
        <v>28.904399999999999</v>
      </c>
      <c r="B290">
        <v>0.1477</v>
      </c>
      <c r="C290">
        <v>11.7958</v>
      </c>
      <c r="D290">
        <v>0</v>
      </c>
      <c r="E290">
        <v>1</v>
      </c>
      <c r="G290">
        <v>0.18240000000000001</v>
      </c>
      <c r="H290">
        <v>15.3239</v>
      </c>
      <c r="V290">
        <f t="shared" si="8"/>
        <v>0.17370000000000002</v>
      </c>
      <c r="W290">
        <f t="shared" si="9"/>
        <v>15.2454</v>
      </c>
    </row>
    <row r="291" spans="1:23" x14ac:dyDescent="0.2">
      <c r="A291">
        <v>29.034600000000001</v>
      </c>
      <c r="B291">
        <v>0.14829999999999999</v>
      </c>
      <c r="C291">
        <v>11.850199999999999</v>
      </c>
      <c r="D291">
        <v>0</v>
      </c>
      <c r="E291">
        <v>1</v>
      </c>
      <c r="G291">
        <v>0.18290000000000001</v>
      </c>
      <c r="H291">
        <v>15.3771</v>
      </c>
      <c r="V291">
        <f t="shared" si="8"/>
        <v>0.17420000000000002</v>
      </c>
      <c r="W291">
        <f t="shared" si="9"/>
        <v>15.2986</v>
      </c>
    </row>
    <row r="292" spans="1:23" x14ac:dyDescent="0.2">
      <c r="A292">
        <v>29.1648</v>
      </c>
      <c r="B292">
        <v>0.1487</v>
      </c>
      <c r="C292">
        <v>11.9053</v>
      </c>
      <c r="D292">
        <v>0</v>
      </c>
      <c r="E292">
        <v>1</v>
      </c>
      <c r="G292">
        <v>0.1835</v>
      </c>
      <c r="H292">
        <v>15.431900000000001</v>
      </c>
      <c r="V292">
        <f t="shared" si="8"/>
        <v>0.17480000000000001</v>
      </c>
      <c r="W292">
        <f t="shared" si="9"/>
        <v>15.353400000000001</v>
      </c>
    </row>
    <row r="293" spans="1:23" x14ac:dyDescent="0.2">
      <c r="A293">
        <v>29.295000000000002</v>
      </c>
      <c r="B293">
        <v>0.14929999999999999</v>
      </c>
      <c r="C293">
        <v>11.958600000000001</v>
      </c>
      <c r="D293">
        <v>0</v>
      </c>
      <c r="E293">
        <v>1</v>
      </c>
      <c r="G293">
        <v>0.18410000000000001</v>
      </c>
      <c r="H293">
        <v>15.4856</v>
      </c>
      <c r="V293">
        <f t="shared" si="8"/>
        <v>0.1754</v>
      </c>
      <c r="W293">
        <f t="shared" si="9"/>
        <v>15.4071</v>
      </c>
    </row>
    <row r="294" spans="1:23" x14ac:dyDescent="0.2">
      <c r="A294">
        <v>29.4252</v>
      </c>
      <c r="B294">
        <v>0.14979999999999999</v>
      </c>
      <c r="C294">
        <v>12.013299999999999</v>
      </c>
      <c r="D294">
        <v>0</v>
      </c>
      <c r="E294">
        <v>1</v>
      </c>
      <c r="G294">
        <v>0.1845</v>
      </c>
      <c r="H294">
        <v>15.5404</v>
      </c>
      <c r="V294">
        <f t="shared" si="8"/>
        <v>0.17580000000000001</v>
      </c>
      <c r="W294">
        <f t="shared" si="9"/>
        <v>15.4619</v>
      </c>
    </row>
    <row r="295" spans="1:23" x14ac:dyDescent="0.2">
      <c r="A295">
        <v>29.555399999999999</v>
      </c>
      <c r="B295">
        <v>0.15010000000000001</v>
      </c>
      <c r="C295">
        <v>12.068</v>
      </c>
      <c r="D295">
        <v>0</v>
      </c>
      <c r="E295">
        <v>1</v>
      </c>
      <c r="G295">
        <v>0.18490000000000001</v>
      </c>
      <c r="H295">
        <v>15.5952</v>
      </c>
      <c r="V295">
        <f t="shared" si="8"/>
        <v>0.17620000000000002</v>
      </c>
      <c r="W295">
        <f t="shared" si="9"/>
        <v>15.5167</v>
      </c>
    </row>
    <row r="296" spans="1:23" x14ac:dyDescent="0.2">
      <c r="A296">
        <v>29.685600000000001</v>
      </c>
      <c r="B296">
        <v>0.15049999999999999</v>
      </c>
      <c r="C296">
        <v>12.1226</v>
      </c>
      <c r="D296">
        <v>0</v>
      </c>
      <c r="E296">
        <v>1</v>
      </c>
      <c r="G296">
        <v>0.18529999999999999</v>
      </c>
      <c r="H296">
        <v>15.6494</v>
      </c>
      <c r="V296">
        <f t="shared" si="8"/>
        <v>0.17659999999999998</v>
      </c>
      <c r="W296">
        <f t="shared" si="9"/>
        <v>15.5709</v>
      </c>
    </row>
    <row r="297" spans="1:23" x14ac:dyDescent="0.2">
      <c r="A297">
        <v>29.815799999999999</v>
      </c>
      <c r="B297">
        <v>0.151</v>
      </c>
      <c r="C297">
        <v>12.1762</v>
      </c>
      <c r="D297">
        <v>0</v>
      </c>
      <c r="E297">
        <v>1</v>
      </c>
      <c r="G297">
        <v>0.18579999999999999</v>
      </c>
      <c r="H297">
        <v>15.703099999999999</v>
      </c>
      <c r="V297">
        <f t="shared" si="8"/>
        <v>0.17709999999999998</v>
      </c>
      <c r="W297">
        <f t="shared" si="9"/>
        <v>15.624599999999999</v>
      </c>
    </row>
    <row r="298" spans="1:23" x14ac:dyDescent="0.2">
      <c r="A298">
        <v>29.946000000000002</v>
      </c>
      <c r="B298">
        <v>0.1517</v>
      </c>
      <c r="C298">
        <v>12.229699999999999</v>
      </c>
      <c r="D298">
        <v>0</v>
      </c>
      <c r="E298">
        <v>1</v>
      </c>
      <c r="G298">
        <v>0.1862</v>
      </c>
      <c r="H298">
        <v>15.757199999999999</v>
      </c>
      <c r="V298">
        <f t="shared" si="8"/>
        <v>0.17749999999999999</v>
      </c>
      <c r="W298">
        <f t="shared" si="9"/>
        <v>15.678699999999999</v>
      </c>
    </row>
    <row r="299" spans="1:23" x14ac:dyDescent="0.2">
      <c r="A299">
        <v>30.0762</v>
      </c>
      <c r="B299">
        <v>0.15210000000000001</v>
      </c>
      <c r="C299">
        <v>12.284800000000001</v>
      </c>
      <c r="D299">
        <v>0</v>
      </c>
      <c r="E299">
        <v>1</v>
      </c>
      <c r="G299">
        <v>0.18659999999999999</v>
      </c>
      <c r="H299">
        <v>15.812099999999999</v>
      </c>
      <c r="V299">
        <f t="shared" si="8"/>
        <v>0.1779</v>
      </c>
      <c r="W299">
        <f t="shared" si="9"/>
        <v>15.733599999999999</v>
      </c>
    </row>
    <row r="300" spans="1:23" x14ac:dyDescent="0.2">
      <c r="A300">
        <v>30.206399999999999</v>
      </c>
      <c r="B300">
        <v>0.15260000000000001</v>
      </c>
      <c r="C300">
        <v>12.3391</v>
      </c>
      <c r="D300">
        <v>0</v>
      </c>
      <c r="E300">
        <v>1</v>
      </c>
      <c r="G300">
        <v>0.18720000000000001</v>
      </c>
      <c r="H300">
        <v>15.8668</v>
      </c>
      <c r="V300">
        <f t="shared" si="8"/>
        <v>0.17849999999999999</v>
      </c>
      <c r="W300">
        <f t="shared" si="9"/>
        <v>15.7883</v>
      </c>
    </row>
    <row r="301" spans="1:23" x14ac:dyDescent="0.2">
      <c r="A301">
        <v>30.336600000000001</v>
      </c>
      <c r="B301">
        <v>0.15310000000000001</v>
      </c>
      <c r="C301">
        <v>12.3932</v>
      </c>
      <c r="D301">
        <v>0</v>
      </c>
      <c r="E301">
        <v>1</v>
      </c>
      <c r="G301">
        <v>0.18740000000000001</v>
      </c>
      <c r="H301">
        <v>15.9217</v>
      </c>
      <c r="V301">
        <f t="shared" si="8"/>
        <v>0.17870000000000003</v>
      </c>
      <c r="W301">
        <f t="shared" si="9"/>
        <v>15.8432</v>
      </c>
    </row>
    <row r="302" spans="1:23" x14ac:dyDescent="0.2">
      <c r="A302">
        <v>30.466799999999999</v>
      </c>
      <c r="B302">
        <v>0.15359999999999999</v>
      </c>
      <c r="C302">
        <v>12.447900000000001</v>
      </c>
      <c r="D302">
        <v>0</v>
      </c>
      <c r="E302">
        <v>1</v>
      </c>
      <c r="G302">
        <v>0.18790000000000001</v>
      </c>
      <c r="H302">
        <v>15.975</v>
      </c>
      <c r="V302">
        <f t="shared" si="8"/>
        <v>0.17920000000000003</v>
      </c>
      <c r="W302">
        <f t="shared" si="9"/>
        <v>15.8965</v>
      </c>
    </row>
    <row r="303" spans="1:23" x14ac:dyDescent="0.2">
      <c r="A303">
        <v>30.597000000000001</v>
      </c>
      <c r="B303">
        <v>0.15390000000000001</v>
      </c>
      <c r="C303">
        <v>12.501799999999999</v>
      </c>
      <c r="D303">
        <v>0</v>
      </c>
      <c r="E303">
        <v>1</v>
      </c>
      <c r="G303">
        <v>0.1883</v>
      </c>
      <c r="H303">
        <v>16.0291</v>
      </c>
      <c r="V303">
        <f t="shared" si="8"/>
        <v>0.17959999999999998</v>
      </c>
      <c r="W303">
        <f t="shared" si="9"/>
        <v>15.9506</v>
      </c>
    </row>
    <row r="304" spans="1:23" x14ac:dyDescent="0.2">
      <c r="A304">
        <v>30.7272</v>
      </c>
      <c r="B304">
        <v>0.15440000000000001</v>
      </c>
      <c r="C304">
        <v>12.555899999999999</v>
      </c>
      <c r="D304">
        <v>0</v>
      </c>
      <c r="E304">
        <v>1</v>
      </c>
      <c r="G304">
        <v>0.18859999999999999</v>
      </c>
      <c r="H304">
        <v>16.083400000000001</v>
      </c>
      <c r="V304">
        <f t="shared" si="8"/>
        <v>0.1799</v>
      </c>
      <c r="W304">
        <f t="shared" si="9"/>
        <v>16.004900000000003</v>
      </c>
    </row>
    <row r="305" spans="1:23" x14ac:dyDescent="0.2">
      <c r="A305">
        <v>30.857399999999998</v>
      </c>
      <c r="B305">
        <v>0.15479999999999999</v>
      </c>
      <c r="C305">
        <v>12.6107</v>
      </c>
      <c r="D305">
        <v>0</v>
      </c>
      <c r="E305">
        <v>1</v>
      </c>
      <c r="G305">
        <v>0.18890000000000001</v>
      </c>
      <c r="H305">
        <v>16.1372</v>
      </c>
      <c r="V305">
        <f t="shared" si="8"/>
        <v>0.18020000000000003</v>
      </c>
      <c r="W305">
        <f t="shared" si="9"/>
        <v>16.058700000000002</v>
      </c>
    </row>
    <row r="306" spans="1:23" x14ac:dyDescent="0.2">
      <c r="A306">
        <v>30.9876</v>
      </c>
      <c r="B306">
        <v>0.15529999999999999</v>
      </c>
      <c r="C306">
        <v>12.6647</v>
      </c>
      <c r="D306">
        <v>0</v>
      </c>
      <c r="E306">
        <v>1</v>
      </c>
      <c r="G306">
        <v>0.18920000000000001</v>
      </c>
      <c r="H306">
        <v>16.191400000000002</v>
      </c>
      <c r="V306">
        <f t="shared" si="8"/>
        <v>0.18049999999999999</v>
      </c>
      <c r="W306">
        <f t="shared" si="9"/>
        <v>16.112900000000003</v>
      </c>
    </row>
    <row r="307" spans="1:23" x14ac:dyDescent="0.2">
      <c r="A307">
        <v>31.117799999999999</v>
      </c>
      <c r="B307">
        <v>0.15579999999999999</v>
      </c>
      <c r="C307">
        <v>12.719200000000001</v>
      </c>
      <c r="D307">
        <v>0</v>
      </c>
      <c r="E307">
        <v>1</v>
      </c>
      <c r="G307">
        <v>0.1898</v>
      </c>
      <c r="H307">
        <v>16.246200000000002</v>
      </c>
      <c r="V307">
        <f t="shared" si="8"/>
        <v>0.18109999999999998</v>
      </c>
      <c r="W307">
        <f t="shared" si="9"/>
        <v>16.167700000000004</v>
      </c>
    </row>
    <row r="308" spans="1:23" x14ac:dyDescent="0.2">
      <c r="A308">
        <v>31.248000000000001</v>
      </c>
      <c r="B308">
        <v>0.1565</v>
      </c>
      <c r="C308">
        <v>12.773</v>
      </c>
      <c r="D308">
        <v>0</v>
      </c>
      <c r="E308">
        <v>1</v>
      </c>
      <c r="G308">
        <v>0.19040000000000001</v>
      </c>
      <c r="H308">
        <v>16.3002</v>
      </c>
      <c r="V308">
        <f t="shared" si="8"/>
        <v>0.18170000000000003</v>
      </c>
      <c r="W308">
        <f t="shared" si="9"/>
        <v>16.221700000000002</v>
      </c>
    </row>
    <row r="309" spans="1:23" x14ac:dyDescent="0.2">
      <c r="A309">
        <v>31.3782</v>
      </c>
      <c r="B309">
        <v>0.15709999999999999</v>
      </c>
      <c r="C309">
        <v>12.8279</v>
      </c>
      <c r="D309">
        <v>0</v>
      </c>
      <c r="E309">
        <v>1</v>
      </c>
      <c r="G309">
        <v>0.19089999999999999</v>
      </c>
      <c r="H309">
        <v>16.353200000000001</v>
      </c>
      <c r="V309">
        <f t="shared" si="8"/>
        <v>0.18219999999999997</v>
      </c>
      <c r="W309">
        <f t="shared" si="9"/>
        <v>16.274700000000003</v>
      </c>
    </row>
    <row r="310" spans="1:23" x14ac:dyDescent="0.2">
      <c r="A310">
        <v>31.508400000000002</v>
      </c>
      <c r="B310">
        <v>0.15790000000000001</v>
      </c>
      <c r="C310">
        <v>12.8809</v>
      </c>
      <c r="D310">
        <v>0</v>
      </c>
      <c r="E310">
        <v>1</v>
      </c>
      <c r="G310">
        <v>0.19400000000000001</v>
      </c>
      <c r="H310">
        <v>16.403300000000002</v>
      </c>
      <c r="V310">
        <f t="shared" si="8"/>
        <v>0.18530000000000002</v>
      </c>
      <c r="W310">
        <f t="shared" si="9"/>
        <v>16.324800000000003</v>
      </c>
    </row>
    <row r="311" spans="1:23" x14ac:dyDescent="0.2">
      <c r="A311">
        <v>31.6386</v>
      </c>
      <c r="B311">
        <v>0.159</v>
      </c>
      <c r="C311">
        <v>12.9352</v>
      </c>
      <c r="D311">
        <v>0</v>
      </c>
      <c r="E311">
        <v>1</v>
      </c>
      <c r="G311">
        <v>0.20069999999999999</v>
      </c>
      <c r="H311">
        <v>16.4556</v>
      </c>
      <c r="V311">
        <f t="shared" si="8"/>
        <v>0.192</v>
      </c>
      <c r="W311">
        <f t="shared" si="9"/>
        <v>16.377100000000002</v>
      </c>
    </row>
    <row r="312" spans="1:23" x14ac:dyDescent="0.2">
      <c r="A312">
        <v>31.768799999999999</v>
      </c>
      <c r="B312">
        <v>0.1603</v>
      </c>
      <c r="C312">
        <v>12.989599999999999</v>
      </c>
      <c r="D312">
        <v>0</v>
      </c>
      <c r="E312">
        <v>1</v>
      </c>
      <c r="G312">
        <v>0.2034</v>
      </c>
      <c r="H312">
        <v>16.514600000000002</v>
      </c>
      <c r="V312">
        <f t="shared" si="8"/>
        <v>0.19469999999999998</v>
      </c>
      <c r="W312">
        <f t="shared" si="9"/>
        <v>16.436100000000003</v>
      </c>
    </row>
    <row r="313" spans="1:23" x14ac:dyDescent="0.2">
      <c r="A313">
        <v>31.899000000000001</v>
      </c>
      <c r="B313">
        <v>0.16109999999999999</v>
      </c>
      <c r="C313">
        <v>13.0443</v>
      </c>
      <c r="D313">
        <v>0</v>
      </c>
      <c r="E313">
        <v>1</v>
      </c>
      <c r="G313">
        <v>0.20430000000000001</v>
      </c>
      <c r="H313">
        <v>16.57</v>
      </c>
      <c r="V313">
        <f t="shared" si="8"/>
        <v>0.1956</v>
      </c>
      <c r="W313">
        <f t="shared" si="9"/>
        <v>16.491500000000002</v>
      </c>
    </row>
    <row r="314" spans="1:23" x14ac:dyDescent="0.2">
      <c r="A314">
        <v>32.029200000000003</v>
      </c>
      <c r="B314">
        <v>0.1618</v>
      </c>
      <c r="C314">
        <v>13.0984</v>
      </c>
      <c r="D314">
        <v>0</v>
      </c>
      <c r="E314">
        <v>1</v>
      </c>
      <c r="G314">
        <v>0.20519999999999999</v>
      </c>
      <c r="H314">
        <v>16.624500000000001</v>
      </c>
      <c r="V314">
        <f t="shared" si="8"/>
        <v>0.19650000000000001</v>
      </c>
      <c r="W314">
        <f t="shared" si="9"/>
        <v>16.546000000000003</v>
      </c>
    </row>
    <row r="315" spans="1:23" x14ac:dyDescent="0.2">
      <c r="A315">
        <v>32.159399999999998</v>
      </c>
      <c r="B315">
        <v>0.1623</v>
      </c>
      <c r="C315">
        <v>13.153499999999999</v>
      </c>
      <c r="D315">
        <v>0</v>
      </c>
      <c r="E315">
        <v>1</v>
      </c>
      <c r="G315">
        <v>0.20580000000000001</v>
      </c>
      <c r="H315">
        <v>16.680099999999999</v>
      </c>
      <c r="V315">
        <f t="shared" si="8"/>
        <v>0.1971</v>
      </c>
      <c r="W315">
        <f t="shared" si="9"/>
        <v>16.601600000000001</v>
      </c>
    </row>
    <row r="316" spans="1:23" x14ac:dyDescent="0.2">
      <c r="A316">
        <v>32.2896</v>
      </c>
      <c r="B316">
        <v>0.16250000000000001</v>
      </c>
      <c r="C316">
        <v>13.206799999999999</v>
      </c>
      <c r="D316">
        <v>0</v>
      </c>
      <c r="E316">
        <v>1</v>
      </c>
      <c r="G316">
        <v>0.20619999999999999</v>
      </c>
      <c r="H316">
        <v>16.735399999999998</v>
      </c>
      <c r="V316">
        <f t="shared" si="8"/>
        <v>0.19750000000000001</v>
      </c>
      <c r="W316">
        <f t="shared" si="9"/>
        <v>16.6569</v>
      </c>
    </row>
    <row r="317" spans="1:23" x14ac:dyDescent="0.2">
      <c r="A317">
        <v>32.419800000000002</v>
      </c>
      <c r="B317">
        <v>0.16270000000000001</v>
      </c>
      <c r="C317">
        <v>13.260400000000001</v>
      </c>
      <c r="D317">
        <v>0</v>
      </c>
      <c r="E317">
        <v>1</v>
      </c>
      <c r="G317">
        <v>0.20680000000000001</v>
      </c>
      <c r="H317">
        <v>16.789300000000001</v>
      </c>
      <c r="V317">
        <f t="shared" si="8"/>
        <v>0.1981</v>
      </c>
      <c r="W317">
        <f t="shared" si="9"/>
        <v>16.710800000000003</v>
      </c>
    </row>
    <row r="318" spans="1:23" x14ac:dyDescent="0.2">
      <c r="A318">
        <v>32.549999999999997</v>
      </c>
      <c r="B318">
        <v>0.16309999999999999</v>
      </c>
      <c r="C318">
        <v>13.3149</v>
      </c>
      <c r="D318">
        <v>0</v>
      </c>
      <c r="E318">
        <v>1</v>
      </c>
      <c r="G318">
        <v>0.2072</v>
      </c>
      <c r="H318">
        <v>16.843499999999999</v>
      </c>
      <c r="V318">
        <f t="shared" si="8"/>
        <v>0.19850000000000001</v>
      </c>
      <c r="W318">
        <f t="shared" si="9"/>
        <v>16.765000000000001</v>
      </c>
    </row>
    <row r="319" spans="1:23" x14ac:dyDescent="0.2">
      <c r="A319">
        <v>32.680199999999999</v>
      </c>
      <c r="B319">
        <v>0.1636</v>
      </c>
      <c r="C319">
        <v>13.3697</v>
      </c>
      <c r="D319">
        <v>0</v>
      </c>
      <c r="E319">
        <v>1</v>
      </c>
      <c r="G319">
        <v>0.20760000000000001</v>
      </c>
      <c r="H319">
        <v>16.8977</v>
      </c>
      <c r="V319">
        <f t="shared" si="8"/>
        <v>0.19890000000000002</v>
      </c>
      <c r="W319">
        <f t="shared" si="9"/>
        <v>16.819200000000002</v>
      </c>
    </row>
    <row r="320" spans="1:23" x14ac:dyDescent="0.2">
      <c r="A320">
        <v>32.810400000000001</v>
      </c>
      <c r="B320">
        <v>0.16389999999999999</v>
      </c>
      <c r="C320">
        <v>13.424300000000001</v>
      </c>
      <c r="D320">
        <v>0</v>
      </c>
      <c r="E320">
        <v>1</v>
      </c>
      <c r="G320">
        <v>0.20810000000000001</v>
      </c>
      <c r="H320">
        <v>16.951699999999999</v>
      </c>
      <c r="V320">
        <f t="shared" si="8"/>
        <v>0.19940000000000002</v>
      </c>
      <c r="W320">
        <f t="shared" si="9"/>
        <v>16.873200000000001</v>
      </c>
    </row>
    <row r="321" spans="1:23" x14ac:dyDescent="0.2">
      <c r="A321">
        <v>32.940600000000003</v>
      </c>
      <c r="B321">
        <v>0.1643</v>
      </c>
      <c r="C321">
        <v>13.479100000000001</v>
      </c>
      <c r="D321">
        <v>0</v>
      </c>
      <c r="E321">
        <v>1</v>
      </c>
      <c r="G321">
        <v>0.2084</v>
      </c>
      <c r="H321">
        <v>17.0061</v>
      </c>
      <c r="V321">
        <f t="shared" si="8"/>
        <v>0.19969999999999999</v>
      </c>
      <c r="W321">
        <f t="shared" si="9"/>
        <v>16.927600000000002</v>
      </c>
    </row>
    <row r="322" spans="1:23" x14ac:dyDescent="0.2">
      <c r="A322">
        <v>33.070799999999998</v>
      </c>
      <c r="B322">
        <v>0.1648</v>
      </c>
      <c r="C322">
        <v>13.533899999999999</v>
      </c>
      <c r="D322">
        <v>0</v>
      </c>
      <c r="E322">
        <v>1</v>
      </c>
      <c r="G322">
        <v>0.2089</v>
      </c>
      <c r="H322">
        <v>17.060400000000001</v>
      </c>
      <c r="V322">
        <f t="shared" si="8"/>
        <v>0.20019999999999999</v>
      </c>
      <c r="W322">
        <f t="shared" si="9"/>
        <v>16.981900000000003</v>
      </c>
    </row>
    <row r="323" spans="1:23" x14ac:dyDescent="0.2">
      <c r="A323">
        <v>33.201000000000001</v>
      </c>
      <c r="B323">
        <v>0.1656</v>
      </c>
      <c r="C323">
        <v>13.5878</v>
      </c>
      <c r="D323">
        <v>0</v>
      </c>
      <c r="E323">
        <v>1</v>
      </c>
      <c r="G323">
        <v>0.20930000000000001</v>
      </c>
      <c r="H323">
        <v>17.114899999999999</v>
      </c>
      <c r="V323">
        <f t="shared" si="8"/>
        <v>0.2006</v>
      </c>
      <c r="W323">
        <f t="shared" si="9"/>
        <v>17.0364</v>
      </c>
    </row>
    <row r="324" spans="1:23" x14ac:dyDescent="0.2">
      <c r="A324">
        <v>33.331200000000003</v>
      </c>
      <c r="B324">
        <v>0.16619999999999999</v>
      </c>
      <c r="C324">
        <v>13.641400000000001</v>
      </c>
      <c r="D324">
        <v>0</v>
      </c>
      <c r="E324">
        <v>1</v>
      </c>
      <c r="G324">
        <v>0.20979999999999999</v>
      </c>
      <c r="H324">
        <v>17.1678</v>
      </c>
      <c r="V324">
        <f t="shared" ref="V324:V387" si="10">G324-$Y$1</f>
        <v>0.2011</v>
      </c>
      <c r="W324">
        <f t="shared" ref="W324:W387" si="11">H324-$Z$1</f>
        <v>17.089300000000001</v>
      </c>
    </row>
    <row r="325" spans="1:23" x14ac:dyDescent="0.2">
      <c r="A325">
        <v>33.461399999999998</v>
      </c>
      <c r="B325">
        <v>0.1666</v>
      </c>
      <c r="C325">
        <v>13.696</v>
      </c>
      <c r="D325">
        <v>0</v>
      </c>
      <c r="E325">
        <v>1</v>
      </c>
      <c r="G325">
        <v>0.2104</v>
      </c>
      <c r="H325">
        <v>17.2227</v>
      </c>
      <c r="V325">
        <f t="shared" si="10"/>
        <v>0.20169999999999999</v>
      </c>
      <c r="W325">
        <f t="shared" si="11"/>
        <v>17.144200000000001</v>
      </c>
    </row>
    <row r="326" spans="1:23" x14ac:dyDescent="0.2">
      <c r="A326">
        <v>33.5916</v>
      </c>
      <c r="B326">
        <v>0.16669999999999999</v>
      </c>
      <c r="C326">
        <v>13.7506</v>
      </c>
      <c r="D326">
        <v>0</v>
      </c>
      <c r="E326">
        <v>1</v>
      </c>
      <c r="G326">
        <v>0.21079999999999999</v>
      </c>
      <c r="H326">
        <v>17.277699999999999</v>
      </c>
      <c r="V326">
        <f t="shared" si="10"/>
        <v>0.2021</v>
      </c>
      <c r="W326">
        <f t="shared" si="11"/>
        <v>17.199200000000001</v>
      </c>
    </row>
    <row r="327" spans="1:23" x14ac:dyDescent="0.2">
      <c r="A327">
        <v>33.721800000000002</v>
      </c>
      <c r="B327">
        <v>0.16719999999999999</v>
      </c>
      <c r="C327">
        <v>13.8041</v>
      </c>
      <c r="D327">
        <v>0</v>
      </c>
      <c r="E327">
        <v>1</v>
      </c>
      <c r="G327">
        <v>0.21110000000000001</v>
      </c>
      <c r="H327">
        <v>17.3324</v>
      </c>
      <c r="V327">
        <f t="shared" si="10"/>
        <v>0.20240000000000002</v>
      </c>
      <c r="W327">
        <f t="shared" si="11"/>
        <v>17.253900000000002</v>
      </c>
    </row>
    <row r="328" spans="1:23" x14ac:dyDescent="0.2">
      <c r="A328">
        <v>33.851999999999997</v>
      </c>
      <c r="B328">
        <v>0.16750000000000001</v>
      </c>
      <c r="C328">
        <v>13.8582</v>
      </c>
      <c r="D328">
        <v>0</v>
      </c>
      <c r="E328">
        <v>1</v>
      </c>
      <c r="G328">
        <v>0.21149999999999999</v>
      </c>
      <c r="H328">
        <v>17.3857</v>
      </c>
      <c r="V328">
        <f t="shared" si="10"/>
        <v>0.20279999999999998</v>
      </c>
      <c r="W328">
        <f t="shared" si="11"/>
        <v>17.307200000000002</v>
      </c>
    </row>
    <row r="329" spans="1:23" x14ac:dyDescent="0.2">
      <c r="A329">
        <v>33.982199999999999</v>
      </c>
      <c r="B329">
        <v>0.1678</v>
      </c>
      <c r="C329">
        <v>13.9131</v>
      </c>
      <c r="D329">
        <v>0</v>
      </c>
      <c r="E329">
        <v>1</v>
      </c>
      <c r="G329">
        <v>0.21199999999999999</v>
      </c>
      <c r="H329">
        <v>17.439800000000002</v>
      </c>
      <c r="V329">
        <f t="shared" si="10"/>
        <v>0.20329999999999998</v>
      </c>
      <c r="W329">
        <f t="shared" si="11"/>
        <v>17.361300000000004</v>
      </c>
    </row>
    <row r="330" spans="1:23" x14ac:dyDescent="0.2">
      <c r="A330">
        <v>34.112400000000001</v>
      </c>
      <c r="B330">
        <v>0.16819999999999999</v>
      </c>
      <c r="C330">
        <v>13.9672</v>
      </c>
      <c r="D330">
        <v>0</v>
      </c>
      <c r="E330">
        <v>1</v>
      </c>
      <c r="G330">
        <v>0.21249999999999999</v>
      </c>
      <c r="H330">
        <v>17.494499999999999</v>
      </c>
      <c r="V330">
        <f t="shared" si="10"/>
        <v>0.20379999999999998</v>
      </c>
      <c r="W330">
        <f t="shared" si="11"/>
        <v>17.416</v>
      </c>
    </row>
    <row r="331" spans="1:23" x14ac:dyDescent="0.2">
      <c r="A331">
        <v>34.242600000000003</v>
      </c>
      <c r="B331">
        <v>0.1686</v>
      </c>
      <c r="C331">
        <v>14.0223</v>
      </c>
      <c r="D331">
        <v>0</v>
      </c>
      <c r="E331">
        <v>1</v>
      </c>
      <c r="G331">
        <v>0.21299999999999999</v>
      </c>
      <c r="H331">
        <v>17.5488</v>
      </c>
      <c r="V331">
        <f t="shared" si="10"/>
        <v>0.20429999999999998</v>
      </c>
      <c r="W331">
        <f t="shared" si="11"/>
        <v>17.470300000000002</v>
      </c>
    </row>
    <row r="332" spans="1:23" x14ac:dyDescent="0.2">
      <c r="A332">
        <v>34.372799999999998</v>
      </c>
      <c r="B332">
        <v>0.16880000000000001</v>
      </c>
      <c r="C332">
        <v>14.075900000000001</v>
      </c>
      <c r="D332">
        <v>0</v>
      </c>
      <c r="E332">
        <v>1</v>
      </c>
      <c r="G332">
        <v>0.21340000000000001</v>
      </c>
      <c r="H332">
        <v>17.603100000000001</v>
      </c>
      <c r="V332">
        <f t="shared" si="10"/>
        <v>0.20469999999999999</v>
      </c>
      <c r="W332">
        <f t="shared" si="11"/>
        <v>17.524600000000003</v>
      </c>
    </row>
    <row r="333" spans="1:23" x14ac:dyDescent="0.2">
      <c r="A333">
        <v>34.503</v>
      </c>
      <c r="B333">
        <v>0.1694</v>
      </c>
      <c r="C333">
        <v>14.129</v>
      </c>
      <c r="D333">
        <v>0</v>
      </c>
      <c r="E333">
        <v>1</v>
      </c>
      <c r="G333">
        <v>0.214</v>
      </c>
      <c r="H333">
        <v>17.657</v>
      </c>
      <c r="V333">
        <f t="shared" si="10"/>
        <v>0.20529999999999998</v>
      </c>
      <c r="W333">
        <f t="shared" si="11"/>
        <v>17.578500000000002</v>
      </c>
    </row>
    <row r="334" spans="1:23" x14ac:dyDescent="0.2">
      <c r="A334">
        <v>34.633200000000002</v>
      </c>
      <c r="B334">
        <v>0.1711</v>
      </c>
      <c r="C334">
        <v>14.1822</v>
      </c>
      <c r="D334">
        <v>0</v>
      </c>
      <c r="E334">
        <v>1</v>
      </c>
      <c r="G334">
        <v>0.2142</v>
      </c>
      <c r="H334">
        <v>17.711400000000001</v>
      </c>
      <c r="V334">
        <f t="shared" si="10"/>
        <v>0.20550000000000002</v>
      </c>
      <c r="W334">
        <f t="shared" si="11"/>
        <v>17.632900000000003</v>
      </c>
    </row>
    <row r="335" spans="1:23" x14ac:dyDescent="0.2">
      <c r="A335">
        <v>34.763399999999997</v>
      </c>
      <c r="B335">
        <v>0.17299999999999999</v>
      </c>
      <c r="C335">
        <v>14.2369</v>
      </c>
      <c r="D335">
        <v>0</v>
      </c>
      <c r="E335">
        <v>1</v>
      </c>
      <c r="G335">
        <v>0.2145</v>
      </c>
      <c r="H335">
        <v>17.765599999999999</v>
      </c>
      <c r="V335">
        <f t="shared" si="10"/>
        <v>0.20579999999999998</v>
      </c>
      <c r="W335">
        <f t="shared" si="11"/>
        <v>17.687100000000001</v>
      </c>
    </row>
    <row r="336" spans="1:23" x14ac:dyDescent="0.2">
      <c r="A336">
        <v>34.893599999999999</v>
      </c>
      <c r="B336">
        <v>0.17369999999999999</v>
      </c>
      <c r="C336">
        <v>14.2925</v>
      </c>
      <c r="D336">
        <v>0</v>
      </c>
      <c r="E336">
        <v>1</v>
      </c>
      <c r="G336">
        <v>0.215</v>
      </c>
      <c r="H336">
        <v>17.819500000000001</v>
      </c>
      <c r="V336">
        <f t="shared" si="10"/>
        <v>0.20629999999999998</v>
      </c>
      <c r="W336">
        <f t="shared" si="11"/>
        <v>17.741000000000003</v>
      </c>
    </row>
    <row r="337" spans="1:23" x14ac:dyDescent="0.2">
      <c r="A337">
        <v>35.023800000000001</v>
      </c>
      <c r="B337">
        <v>0.1744</v>
      </c>
      <c r="C337">
        <v>14.3462</v>
      </c>
      <c r="D337">
        <v>0</v>
      </c>
      <c r="E337">
        <v>1</v>
      </c>
      <c r="G337">
        <v>0.21560000000000001</v>
      </c>
      <c r="H337">
        <v>17.8705</v>
      </c>
      <c r="V337">
        <f t="shared" si="10"/>
        <v>0.20690000000000003</v>
      </c>
      <c r="W337">
        <f t="shared" si="11"/>
        <v>17.792000000000002</v>
      </c>
    </row>
    <row r="338" spans="1:23" x14ac:dyDescent="0.2">
      <c r="A338">
        <v>35.154000000000003</v>
      </c>
      <c r="B338">
        <v>0.1749</v>
      </c>
      <c r="C338">
        <v>14.4015</v>
      </c>
      <c r="D338">
        <v>0</v>
      </c>
      <c r="E338">
        <v>1</v>
      </c>
      <c r="G338">
        <v>0.21590000000000001</v>
      </c>
      <c r="H338">
        <v>17.918199999999999</v>
      </c>
      <c r="V338">
        <f t="shared" si="10"/>
        <v>0.2072</v>
      </c>
      <c r="W338">
        <f t="shared" si="11"/>
        <v>17.839700000000001</v>
      </c>
    </row>
    <row r="339" spans="1:23" x14ac:dyDescent="0.2">
      <c r="A339">
        <v>35.284199999999998</v>
      </c>
      <c r="B339">
        <v>0.1754</v>
      </c>
      <c r="C339">
        <v>14.456</v>
      </c>
      <c r="D339">
        <v>0</v>
      </c>
      <c r="E339">
        <v>1</v>
      </c>
      <c r="G339">
        <v>0.2165</v>
      </c>
      <c r="H339">
        <v>17.976800000000001</v>
      </c>
      <c r="V339">
        <f t="shared" si="10"/>
        <v>0.20779999999999998</v>
      </c>
      <c r="W339">
        <f t="shared" si="11"/>
        <v>17.898300000000003</v>
      </c>
    </row>
    <row r="340" spans="1:23" x14ac:dyDescent="0.2">
      <c r="A340">
        <v>35.414400000000001</v>
      </c>
      <c r="B340">
        <v>0.1759</v>
      </c>
      <c r="C340">
        <v>14.5097</v>
      </c>
      <c r="D340">
        <v>0</v>
      </c>
      <c r="E340">
        <v>1</v>
      </c>
      <c r="G340">
        <v>0.2172</v>
      </c>
      <c r="H340">
        <v>18.035399999999999</v>
      </c>
      <c r="V340">
        <f t="shared" si="10"/>
        <v>0.20850000000000002</v>
      </c>
      <c r="W340">
        <f t="shared" si="11"/>
        <v>17.956900000000001</v>
      </c>
    </row>
    <row r="341" spans="1:23" x14ac:dyDescent="0.2">
      <c r="A341">
        <v>35.544600000000003</v>
      </c>
      <c r="B341">
        <v>0.17610000000000001</v>
      </c>
      <c r="C341">
        <v>14.564</v>
      </c>
      <c r="D341">
        <v>0</v>
      </c>
      <c r="E341">
        <v>1</v>
      </c>
      <c r="G341">
        <v>0.21740000000000001</v>
      </c>
      <c r="H341">
        <v>18.0914</v>
      </c>
      <c r="V341">
        <f t="shared" si="10"/>
        <v>0.2087</v>
      </c>
      <c r="W341">
        <f t="shared" si="11"/>
        <v>18.012900000000002</v>
      </c>
    </row>
    <row r="342" spans="1:23" x14ac:dyDescent="0.2">
      <c r="A342">
        <v>35.674799999999998</v>
      </c>
      <c r="B342">
        <v>0.17660000000000001</v>
      </c>
      <c r="C342">
        <v>14.618499999999999</v>
      </c>
      <c r="D342">
        <v>0</v>
      </c>
      <c r="E342">
        <v>1</v>
      </c>
      <c r="G342">
        <v>0.21790000000000001</v>
      </c>
      <c r="H342">
        <v>18.145499999999998</v>
      </c>
      <c r="V342">
        <f t="shared" si="10"/>
        <v>0.2092</v>
      </c>
      <c r="W342">
        <f t="shared" si="11"/>
        <v>18.067</v>
      </c>
    </row>
    <row r="343" spans="1:23" x14ac:dyDescent="0.2">
      <c r="A343">
        <v>35.805</v>
      </c>
      <c r="B343">
        <v>0.17710000000000001</v>
      </c>
      <c r="C343">
        <v>14.673</v>
      </c>
      <c r="D343">
        <v>0</v>
      </c>
      <c r="E343">
        <v>1</v>
      </c>
      <c r="G343">
        <v>0.21820000000000001</v>
      </c>
      <c r="H343">
        <v>18.1999</v>
      </c>
      <c r="V343">
        <f t="shared" si="10"/>
        <v>0.20950000000000002</v>
      </c>
      <c r="W343">
        <f t="shared" si="11"/>
        <v>18.121400000000001</v>
      </c>
    </row>
    <row r="344" spans="1:23" x14ac:dyDescent="0.2">
      <c r="A344">
        <v>35.935200000000002</v>
      </c>
      <c r="B344">
        <v>0.17760000000000001</v>
      </c>
      <c r="C344">
        <v>14.7264</v>
      </c>
      <c r="D344">
        <v>0</v>
      </c>
      <c r="E344">
        <v>1</v>
      </c>
      <c r="G344">
        <v>0.21879999999999999</v>
      </c>
      <c r="H344">
        <v>18.253799999999998</v>
      </c>
      <c r="V344">
        <f t="shared" si="10"/>
        <v>0.21010000000000001</v>
      </c>
      <c r="W344">
        <f t="shared" si="11"/>
        <v>18.1753</v>
      </c>
    </row>
    <row r="345" spans="1:23" x14ac:dyDescent="0.2">
      <c r="A345">
        <v>36.065399999999997</v>
      </c>
      <c r="B345">
        <v>0.1782</v>
      </c>
      <c r="C345">
        <v>14.780200000000001</v>
      </c>
      <c r="D345">
        <v>0</v>
      </c>
      <c r="E345">
        <v>1</v>
      </c>
      <c r="G345">
        <v>0.21940000000000001</v>
      </c>
      <c r="H345">
        <v>18.307600000000001</v>
      </c>
      <c r="V345">
        <f t="shared" si="10"/>
        <v>0.2107</v>
      </c>
      <c r="W345">
        <f t="shared" si="11"/>
        <v>18.229100000000003</v>
      </c>
    </row>
    <row r="346" spans="1:23" x14ac:dyDescent="0.2">
      <c r="A346">
        <v>36.195599999999999</v>
      </c>
      <c r="B346">
        <v>0.17829999999999999</v>
      </c>
      <c r="C346">
        <v>14.835100000000001</v>
      </c>
      <c r="D346">
        <v>0</v>
      </c>
      <c r="E346">
        <v>1</v>
      </c>
      <c r="G346">
        <v>0.21970000000000001</v>
      </c>
      <c r="H346">
        <v>18.3626</v>
      </c>
      <c r="V346">
        <f t="shared" si="10"/>
        <v>0.21100000000000002</v>
      </c>
      <c r="W346">
        <f t="shared" si="11"/>
        <v>18.284100000000002</v>
      </c>
    </row>
    <row r="347" spans="1:23" x14ac:dyDescent="0.2">
      <c r="A347">
        <v>36.325800000000001</v>
      </c>
      <c r="B347">
        <v>0.1787</v>
      </c>
      <c r="C347">
        <v>14.8894</v>
      </c>
      <c r="D347">
        <v>0</v>
      </c>
      <c r="E347">
        <v>1</v>
      </c>
      <c r="G347">
        <v>0.22020000000000001</v>
      </c>
      <c r="H347">
        <v>18.417000000000002</v>
      </c>
      <c r="V347">
        <f t="shared" si="10"/>
        <v>0.21150000000000002</v>
      </c>
      <c r="W347">
        <f t="shared" si="11"/>
        <v>18.338500000000003</v>
      </c>
    </row>
    <row r="348" spans="1:23" x14ac:dyDescent="0.2">
      <c r="A348">
        <v>36.456000000000003</v>
      </c>
      <c r="B348">
        <v>0.1792</v>
      </c>
      <c r="C348">
        <v>14.943899999999999</v>
      </c>
      <c r="D348">
        <v>0</v>
      </c>
      <c r="E348">
        <v>1</v>
      </c>
      <c r="G348">
        <v>0.22090000000000001</v>
      </c>
      <c r="H348">
        <v>18.470500000000001</v>
      </c>
      <c r="V348">
        <f t="shared" si="10"/>
        <v>0.2122</v>
      </c>
      <c r="W348">
        <f t="shared" si="11"/>
        <v>18.392000000000003</v>
      </c>
    </row>
    <row r="349" spans="1:23" x14ac:dyDescent="0.2">
      <c r="A349">
        <v>36.586199999999998</v>
      </c>
      <c r="B349">
        <v>0.1794</v>
      </c>
      <c r="C349">
        <v>14.9986</v>
      </c>
      <c r="D349">
        <v>0</v>
      </c>
      <c r="E349">
        <v>1</v>
      </c>
      <c r="G349">
        <v>0.22120000000000001</v>
      </c>
      <c r="H349">
        <v>18.525099999999998</v>
      </c>
      <c r="V349">
        <f t="shared" si="10"/>
        <v>0.21250000000000002</v>
      </c>
      <c r="W349">
        <f t="shared" si="11"/>
        <v>18.4466</v>
      </c>
    </row>
    <row r="350" spans="1:23" x14ac:dyDescent="0.2">
      <c r="A350">
        <v>36.7164</v>
      </c>
      <c r="B350">
        <v>0.17979999999999999</v>
      </c>
      <c r="C350">
        <v>15.052300000000001</v>
      </c>
      <c r="D350">
        <v>0</v>
      </c>
      <c r="E350">
        <v>1</v>
      </c>
      <c r="G350">
        <v>0.22159999999999999</v>
      </c>
      <c r="H350">
        <v>18.578700000000001</v>
      </c>
      <c r="V350">
        <f t="shared" si="10"/>
        <v>0.21289999999999998</v>
      </c>
      <c r="W350">
        <f t="shared" si="11"/>
        <v>18.500200000000003</v>
      </c>
    </row>
    <row r="351" spans="1:23" x14ac:dyDescent="0.2">
      <c r="A351">
        <v>36.846600000000002</v>
      </c>
      <c r="B351">
        <v>0.18049999999999999</v>
      </c>
      <c r="C351">
        <v>15.1068</v>
      </c>
      <c r="D351">
        <v>0</v>
      </c>
      <c r="E351">
        <v>1</v>
      </c>
      <c r="G351">
        <v>0.22189999999999999</v>
      </c>
      <c r="H351">
        <v>18.634399999999999</v>
      </c>
      <c r="V351">
        <f t="shared" si="10"/>
        <v>0.2132</v>
      </c>
      <c r="W351">
        <f t="shared" si="11"/>
        <v>18.555900000000001</v>
      </c>
    </row>
    <row r="352" spans="1:23" x14ac:dyDescent="0.2">
      <c r="A352">
        <v>36.976799999999997</v>
      </c>
      <c r="B352">
        <v>0.1812</v>
      </c>
      <c r="C352">
        <v>15.161</v>
      </c>
      <c r="D352">
        <v>0</v>
      </c>
      <c r="E352">
        <v>1</v>
      </c>
      <c r="G352">
        <v>0.2225</v>
      </c>
      <c r="H352">
        <v>18.688700000000001</v>
      </c>
      <c r="V352">
        <f t="shared" si="10"/>
        <v>0.21379999999999999</v>
      </c>
      <c r="W352">
        <f t="shared" si="11"/>
        <v>18.610200000000003</v>
      </c>
    </row>
    <row r="353" spans="1:23" x14ac:dyDescent="0.2">
      <c r="A353">
        <v>37.106999999999999</v>
      </c>
      <c r="B353">
        <v>0.18149999999999999</v>
      </c>
      <c r="C353">
        <v>15.2155</v>
      </c>
      <c r="D353">
        <v>0</v>
      </c>
      <c r="E353">
        <v>1</v>
      </c>
      <c r="G353">
        <v>0.22289999999999999</v>
      </c>
      <c r="H353">
        <v>18.742100000000001</v>
      </c>
      <c r="V353">
        <f t="shared" si="10"/>
        <v>0.2142</v>
      </c>
      <c r="W353">
        <f t="shared" si="11"/>
        <v>18.663600000000002</v>
      </c>
    </row>
    <row r="354" spans="1:23" x14ac:dyDescent="0.2">
      <c r="A354">
        <v>37.237200000000001</v>
      </c>
      <c r="B354">
        <v>0.18190000000000001</v>
      </c>
      <c r="C354">
        <v>15.2698</v>
      </c>
      <c r="D354">
        <v>0</v>
      </c>
      <c r="E354">
        <v>1</v>
      </c>
      <c r="G354">
        <v>0.2233</v>
      </c>
      <c r="H354">
        <v>18.797000000000001</v>
      </c>
      <c r="V354">
        <f t="shared" si="10"/>
        <v>0.21460000000000001</v>
      </c>
      <c r="W354">
        <f t="shared" si="11"/>
        <v>18.718500000000002</v>
      </c>
    </row>
    <row r="355" spans="1:23" x14ac:dyDescent="0.2">
      <c r="A355">
        <v>37.367400000000004</v>
      </c>
      <c r="B355">
        <v>0.18240000000000001</v>
      </c>
      <c r="C355">
        <v>15.3239</v>
      </c>
      <c r="D355">
        <v>0</v>
      </c>
      <c r="E355">
        <v>1</v>
      </c>
      <c r="G355">
        <v>0.22370000000000001</v>
      </c>
      <c r="H355">
        <v>18.850999999999999</v>
      </c>
      <c r="V355">
        <f t="shared" si="10"/>
        <v>0.21500000000000002</v>
      </c>
      <c r="W355">
        <f t="shared" si="11"/>
        <v>18.772500000000001</v>
      </c>
    </row>
    <row r="356" spans="1:23" x14ac:dyDescent="0.2">
      <c r="A356">
        <v>37.497599999999998</v>
      </c>
      <c r="B356">
        <v>0.18290000000000001</v>
      </c>
      <c r="C356">
        <v>15.3771</v>
      </c>
      <c r="D356">
        <v>0</v>
      </c>
      <c r="E356">
        <v>1</v>
      </c>
      <c r="G356">
        <v>0.22450000000000001</v>
      </c>
      <c r="H356">
        <v>18.904900000000001</v>
      </c>
      <c r="V356">
        <f t="shared" si="10"/>
        <v>0.21579999999999999</v>
      </c>
      <c r="W356">
        <f t="shared" si="11"/>
        <v>18.826400000000003</v>
      </c>
    </row>
    <row r="357" spans="1:23" x14ac:dyDescent="0.2">
      <c r="A357">
        <v>37.627800000000001</v>
      </c>
      <c r="B357">
        <v>0.1835</v>
      </c>
      <c r="C357">
        <v>15.431900000000001</v>
      </c>
      <c r="D357">
        <v>0</v>
      </c>
      <c r="E357">
        <v>1</v>
      </c>
      <c r="G357">
        <v>0.22489999999999999</v>
      </c>
      <c r="H357">
        <v>18.959299999999999</v>
      </c>
      <c r="V357">
        <f t="shared" si="10"/>
        <v>0.2162</v>
      </c>
      <c r="W357">
        <f t="shared" si="11"/>
        <v>18.880800000000001</v>
      </c>
    </row>
    <row r="358" spans="1:23" x14ac:dyDescent="0.2">
      <c r="A358">
        <v>37.758000000000003</v>
      </c>
      <c r="B358">
        <v>0.18410000000000001</v>
      </c>
      <c r="C358">
        <v>15.4856</v>
      </c>
      <c r="D358">
        <v>0</v>
      </c>
      <c r="E358">
        <v>1</v>
      </c>
      <c r="G358">
        <v>0.22539999999999999</v>
      </c>
      <c r="H358">
        <v>19.0136</v>
      </c>
      <c r="V358">
        <f t="shared" si="10"/>
        <v>0.2167</v>
      </c>
      <c r="W358">
        <f t="shared" si="11"/>
        <v>18.935100000000002</v>
      </c>
    </row>
    <row r="359" spans="1:23" x14ac:dyDescent="0.2">
      <c r="A359">
        <v>37.888199999999998</v>
      </c>
      <c r="B359">
        <v>0.1845</v>
      </c>
      <c r="C359">
        <v>15.5404</v>
      </c>
      <c r="D359">
        <v>0</v>
      </c>
      <c r="E359">
        <v>1</v>
      </c>
      <c r="G359">
        <v>0.22589999999999999</v>
      </c>
      <c r="H359">
        <v>19.067399999999999</v>
      </c>
      <c r="V359">
        <f t="shared" si="10"/>
        <v>0.2172</v>
      </c>
      <c r="W359">
        <f t="shared" si="11"/>
        <v>18.988900000000001</v>
      </c>
    </row>
    <row r="360" spans="1:23" x14ac:dyDescent="0.2">
      <c r="A360">
        <v>38.0184</v>
      </c>
      <c r="B360">
        <v>0.18490000000000001</v>
      </c>
      <c r="C360">
        <v>15.5952</v>
      </c>
      <c r="D360">
        <v>0</v>
      </c>
      <c r="E360">
        <v>1</v>
      </c>
      <c r="G360">
        <v>0.22639999999999999</v>
      </c>
      <c r="H360">
        <v>19.122299999999999</v>
      </c>
      <c r="V360">
        <f t="shared" si="10"/>
        <v>0.2177</v>
      </c>
      <c r="W360">
        <f t="shared" si="11"/>
        <v>19.043800000000001</v>
      </c>
    </row>
    <row r="361" spans="1:23" x14ac:dyDescent="0.2">
      <c r="A361">
        <v>38.148600000000002</v>
      </c>
      <c r="B361">
        <v>0.18529999999999999</v>
      </c>
      <c r="C361">
        <v>15.6494</v>
      </c>
      <c r="D361">
        <v>0</v>
      </c>
      <c r="E361">
        <v>1</v>
      </c>
      <c r="G361">
        <v>0.22700000000000001</v>
      </c>
      <c r="H361">
        <v>19.176200000000001</v>
      </c>
      <c r="V361">
        <f t="shared" si="10"/>
        <v>0.21829999999999999</v>
      </c>
      <c r="W361">
        <f t="shared" si="11"/>
        <v>19.097700000000003</v>
      </c>
    </row>
    <row r="362" spans="1:23" x14ac:dyDescent="0.2">
      <c r="A362">
        <v>38.278799999999997</v>
      </c>
      <c r="B362">
        <v>0.18579999999999999</v>
      </c>
      <c r="C362">
        <v>15.703099999999999</v>
      </c>
      <c r="D362">
        <v>0</v>
      </c>
      <c r="E362">
        <v>1</v>
      </c>
      <c r="G362">
        <v>0.22770000000000001</v>
      </c>
      <c r="H362">
        <v>19.230799999999999</v>
      </c>
      <c r="V362">
        <f t="shared" si="10"/>
        <v>0.21900000000000003</v>
      </c>
      <c r="W362">
        <f t="shared" si="11"/>
        <v>19.1523</v>
      </c>
    </row>
    <row r="363" spans="1:23" x14ac:dyDescent="0.2">
      <c r="A363">
        <v>38.408999999999999</v>
      </c>
      <c r="B363">
        <v>0.1862</v>
      </c>
      <c r="C363">
        <v>15.757199999999999</v>
      </c>
      <c r="D363">
        <v>0</v>
      </c>
      <c r="E363">
        <v>1</v>
      </c>
      <c r="G363">
        <v>0.2283</v>
      </c>
      <c r="H363">
        <v>19.284400000000002</v>
      </c>
      <c r="V363">
        <f t="shared" si="10"/>
        <v>0.21960000000000002</v>
      </c>
      <c r="W363">
        <f t="shared" si="11"/>
        <v>19.205900000000003</v>
      </c>
    </row>
    <row r="364" spans="1:23" x14ac:dyDescent="0.2">
      <c r="A364">
        <v>38.539200000000001</v>
      </c>
      <c r="B364">
        <v>0.18659999999999999</v>
      </c>
      <c r="C364">
        <v>15.812099999999999</v>
      </c>
      <c r="D364">
        <v>0</v>
      </c>
      <c r="E364">
        <v>1</v>
      </c>
      <c r="G364">
        <v>0.2286</v>
      </c>
      <c r="H364">
        <v>19.339600000000001</v>
      </c>
      <c r="V364">
        <f t="shared" si="10"/>
        <v>0.21989999999999998</v>
      </c>
      <c r="W364">
        <f t="shared" si="11"/>
        <v>19.261100000000003</v>
      </c>
    </row>
    <row r="365" spans="1:23" x14ac:dyDescent="0.2">
      <c r="A365">
        <v>38.669400000000003</v>
      </c>
      <c r="B365">
        <v>0.18720000000000001</v>
      </c>
      <c r="C365">
        <v>15.8668</v>
      </c>
      <c r="D365">
        <v>0</v>
      </c>
      <c r="E365">
        <v>1</v>
      </c>
      <c r="G365">
        <v>0.2291</v>
      </c>
      <c r="H365">
        <v>19.3934</v>
      </c>
      <c r="V365">
        <f t="shared" si="10"/>
        <v>0.22039999999999998</v>
      </c>
      <c r="W365">
        <f t="shared" si="11"/>
        <v>19.314900000000002</v>
      </c>
    </row>
    <row r="366" spans="1:23" x14ac:dyDescent="0.2">
      <c r="A366">
        <v>38.799599999999998</v>
      </c>
      <c r="B366">
        <v>0.18740000000000001</v>
      </c>
      <c r="C366">
        <v>15.9217</v>
      </c>
      <c r="D366">
        <v>0</v>
      </c>
      <c r="E366">
        <v>1</v>
      </c>
      <c r="G366">
        <v>0.2296</v>
      </c>
      <c r="H366">
        <v>19.4482</v>
      </c>
      <c r="V366">
        <f t="shared" si="10"/>
        <v>0.22089999999999999</v>
      </c>
      <c r="W366">
        <f t="shared" si="11"/>
        <v>19.369700000000002</v>
      </c>
    </row>
    <row r="367" spans="1:23" x14ac:dyDescent="0.2">
      <c r="A367">
        <v>38.9298</v>
      </c>
      <c r="B367">
        <v>0.18790000000000001</v>
      </c>
      <c r="C367">
        <v>15.975</v>
      </c>
      <c r="D367">
        <v>0</v>
      </c>
      <c r="E367">
        <v>1</v>
      </c>
      <c r="G367">
        <v>0.2303</v>
      </c>
      <c r="H367">
        <v>19.5014</v>
      </c>
      <c r="V367">
        <f t="shared" si="10"/>
        <v>0.22160000000000002</v>
      </c>
      <c r="W367">
        <f t="shared" si="11"/>
        <v>19.422900000000002</v>
      </c>
    </row>
    <row r="368" spans="1:23" x14ac:dyDescent="0.2">
      <c r="A368">
        <v>39.06</v>
      </c>
      <c r="B368">
        <v>0.1883</v>
      </c>
      <c r="C368">
        <v>16.0291</v>
      </c>
      <c r="D368">
        <v>0</v>
      </c>
      <c r="E368">
        <v>1</v>
      </c>
      <c r="G368">
        <v>0.23080000000000001</v>
      </c>
      <c r="H368">
        <v>19.555</v>
      </c>
      <c r="V368">
        <f t="shared" si="10"/>
        <v>0.22210000000000002</v>
      </c>
      <c r="W368">
        <f t="shared" si="11"/>
        <v>19.476500000000001</v>
      </c>
    </row>
    <row r="369" spans="1:23" x14ac:dyDescent="0.2">
      <c r="A369">
        <v>39.190199999999997</v>
      </c>
      <c r="B369">
        <v>0.18859999999999999</v>
      </c>
      <c r="C369">
        <v>16.083400000000001</v>
      </c>
      <c r="D369">
        <v>0</v>
      </c>
      <c r="E369">
        <v>1</v>
      </c>
      <c r="G369">
        <v>0.23100000000000001</v>
      </c>
      <c r="H369">
        <v>19.610399999999998</v>
      </c>
      <c r="V369">
        <f t="shared" si="10"/>
        <v>0.2223</v>
      </c>
      <c r="W369">
        <f t="shared" si="11"/>
        <v>19.5319</v>
      </c>
    </row>
    <row r="370" spans="1:23" x14ac:dyDescent="0.2">
      <c r="A370">
        <v>39.320399999999999</v>
      </c>
      <c r="B370">
        <v>0.18890000000000001</v>
      </c>
      <c r="C370">
        <v>16.1372</v>
      </c>
      <c r="D370">
        <v>0</v>
      </c>
      <c r="E370">
        <v>1</v>
      </c>
      <c r="G370">
        <v>0.23139999999999999</v>
      </c>
      <c r="H370">
        <v>19.6647</v>
      </c>
      <c r="V370">
        <f t="shared" si="10"/>
        <v>0.22270000000000001</v>
      </c>
      <c r="W370">
        <f t="shared" si="11"/>
        <v>19.586200000000002</v>
      </c>
    </row>
    <row r="371" spans="1:23" x14ac:dyDescent="0.2">
      <c r="A371">
        <v>39.450600000000001</v>
      </c>
      <c r="B371">
        <v>0.18920000000000001</v>
      </c>
      <c r="C371">
        <v>16.191400000000002</v>
      </c>
      <c r="D371">
        <v>0</v>
      </c>
      <c r="E371">
        <v>1</v>
      </c>
      <c r="G371">
        <v>0.23200000000000001</v>
      </c>
      <c r="H371">
        <v>19.717700000000001</v>
      </c>
      <c r="V371">
        <f t="shared" si="10"/>
        <v>0.2233</v>
      </c>
      <c r="W371">
        <f t="shared" si="11"/>
        <v>19.639200000000002</v>
      </c>
    </row>
    <row r="372" spans="1:23" x14ac:dyDescent="0.2">
      <c r="A372">
        <v>39.580800000000004</v>
      </c>
      <c r="B372">
        <v>0.1898</v>
      </c>
      <c r="C372">
        <v>16.246200000000002</v>
      </c>
      <c r="D372">
        <v>0</v>
      </c>
      <c r="E372">
        <v>1</v>
      </c>
      <c r="G372">
        <v>0.2324</v>
      </c>
      <c r="H372">
        <v>19.7728</v>
      </c>
      <c r="V372">
        <f t="shared" si="10"/>
        <v>0.22370000000000001</v>
      </c>
      <c r="W372">
        <f t="shared" si="11"/>
        <v>19.694300000000002</v>
      </c>
    </row>
    <row r="373" spans="1:23" x14ac:dyDescent="0.2">
      <c r="A373">
        <v>39.710999999999999</v>
      </c>
      <c r="B373">
        <v>0.19040000000000001</v>
      </c>
      <c r="C373">
        <v>16.3002</v>
      </c>
      <c r="D373">
        <v>0</v>
      </c>
      <c r="E373">
        <v>1</v>
      </c>
      <c r="G373">
        <v>0.23269999999999999</v>
      </c>
      <c r="H373">
        <v>19.827400000000001</v>
      </c>
      <c r="V373">
        <f t="shared" si="10"/>
        <v>0.22399999999999998</v>
      </c>
      <c r="W373">
        <f t="shared" si="11"/>
        <v>19.748900000000003</v>
      </c>
    </row>
    <row r="374" spans="1:23" x14ac:dyDescent="0.2">
      <c r="A374">
        <v>39.841200000000001</v>
      </c>
      <c r="B374">
        <v>0.19089999999999999</v>
      </c>
      <c r="C374">
        <v>16.353200000000001</v>
      </c>
      <c r="D374">
        <v>0</v>
      </c>
      <c r="E374">
        <v>1</v>
      </c>
      <c r="G374">
        <v>0.23319999999999999</v>
      </c>
      <c r="H374">
        <v>19.8826</v>
      </c>
      <c r="V374">
        <f t="shared" si="10"/>
        <v>0.22449999999999998</v>
      </c>
      <c r="W374">
        <f t="shared" si="11"/>
        <v>19.804100000000002</v>
      </c>
    </row>
    <row r="375" spans="1:23" x14ac:dyDescent="0.2">
      <c r="A375">
        <v>39.971400000000003</v>
      </c>
      <c r="B375">
        <v>0.19400000000000001</v>
      </c>
      <c r="C375">
        <v>16.403300000000002</v>
      </c>
      <c r="D375">
        <v>0</v>
      </c>
      <c r="E375">
        <v>1</v>
      </c>
      <c r="G375">
        <v>0.23380000000000001</v>
      </c>
      <c r="H375">
        <v>19.936399999999999</v>
      </c>
      <c r="V375">
        <f t="shared" si="10"/>
        <v>0.22510000000000002</v>
      </c>
      <c r="W375">
        <f t="shared" si="11"/>
        <v>19.857900000000001</v>
      </c>
    </row>
    <row r="376" spans="1:23" x14ac:dyDescent="0.2">
      <c r="A376">
        <v>40.101599999999998</v>
      </c>
      <c r="B376">
        <v>0.20069999999999999</v>
      </c>
      <c r="C376">
        <v>16.4556</v>
      </c>
      <c r="D376">
        <v>0</v>
      </c>
      <c r="E376">
        <v>1</v>
      </c>
      <c r="G376">
        <v>0.2346</v>
      </c>
      <c r="H376">
        <v>19.9895</v>
      </c>
      <c r="V376">
        <f t="shared" si="10"/>
        <v>0.22589999999999999</v>
      </c>
      <c r="W376">
        <f t="shared" si="11"/>
        <v>19.911000000000001</v>
      </c>
    </row>
    <row r="377" spans="1:23" x14ac:dyDescent="0.2">
      <c r="A377">
        <v>40.2318</v>
      </c>
      <c r="B377">
        <v>0.2034</v>
      </c>
      <c r="C377">
        <v>16.514600000000002</v>
      </c>
      <c r="D377">
        <v>0</v>
      </c>
      <c r="E377">
        <v>1</v>
      </c>
      <c r="G377">
        <v>0.23549999999999999</v>
      </c>
      <c r="H377">
        <v>20.044</v>
      </c>
      <c r="V377">
        <f t="shared" si="10"/>
        <v>0.2268</v>
      </c>
      <c r="W377">
        <f t="shared" si="11"/>
        <v>19.965500000000002</v>
      </c>
    </row>
    <row r="378" spans="1:23" x14ac:dyDescent="0.2">
      <c r="A378">
        <v>40.362000000000002</v>
      </c>
      <c r="B378">
        <v>0.20430000000000001</v>
      </c>
      <c r="C378">
        <v>16.57</v>
      </c>
      <c r="D378">
        <v>0</v>
      </c>
      <c r="E378">
        <v>1</v>
      </c>
      <c r="G378">
        <v>0.23580000000000001</v>
      </c>
      <c r="H378">
        <v>20.098600000000001</v>
      </c>
      <c r="V378">
        <f t="shared" si="10"/>
        <v>0.22710000000000002</v>
      </c>
      <c r="W378">
        <f t="shared" si="11"/>
        <v>20.020100000000003</v>
      </c>
    </row>
    <row r="379" spans="1:23" x14ac:dyDescent="0.2">
      <c r="A379">
        <v>40.492199999999997</v>
      </c>
      <c r="B379">
        <v>0.20519999999999999</v>
      </c>
      <c r="C379">
        <v>16.624500000000001</v>
      </c>
      <c r="D379">
        <v>0</v>
      </c>
      <c r="E379">
        <v>1</v>
      </c>
      <c r="G379">
        <v>0.23619999999999999</v>
      </c>
      <c r="H379">
        <v>20.152699999999999</v>
      </c>
      <c r="V379">
        <f t="shared" si="10"/>
        <v>0.22749999999999998</v>
      </c>
      <c r="W379">
        <f t="shared" si="11"/>
        <v>20.074200000000001</v>
      </c>
    </row>
    <row r="380" spans="1:23" x14ac:dyDescent="0.2">
      <c r="A380">
        <v>40.622399999999999</v>
      </c>
      <c r="B380">
        <v>0.20580000000000001</v>
      </c>
      <c r="C380">
        <v>16.680099999999999</v>
      </c>
      <c r="D380">
        <v>0</v>
      </c>
      <c r="E380">
        <v>1</v>
      </c>
      <c r="G380">
        <v>0.23680000000000001</v>
      </c>
      <c r="H380">
        <v>20.206900000000001</v>
      </c>
      <c r="V380">
        <f t="shared" si="10"/>
        <v>0.22810000000000002</v>
      </c>
      <c r="W380">
        <f t="shared" si="11"/>
        <v>20.128400000000003</v>
      </c>
    </row>
    <row r="381" spans="1:23" x14ac:dyDescent="0.2">
      <c r="A381">
        <v>40.752600000000001</v>
      </c>
      <c r="B381">
        <v>0.20619999999999999</v>
      </c>
      <c r="C381">
        <v>16.735399999999998</v>
      </c>
      <c r="D381">
        <v>0</v>
      </c>
      <c r="E381">
        <v>1</v>
      </c>
      <c r="G381">
        <v>0.23730000000000001</v>
      </c>
      <c r="H381">
        <v>20.261700000000001</v>
      </c>
      <c r="V381">
        <f t="shared" si="10"/>
        <v>0.22860000000000003</v>
      </c>
      <c r="W381">
        <f t="shared" si="11"/>
        <v>20.183200000000003</v>
      </c>
    </row>
    <row r="382" spans="1:23" x14ac:dyDescent="0.2">
      <c r="A382">
        <v>40.882800000000003</v>
      </c>
      <c r="B382">
        <v>0.20680000000000001</v>
      </c>
      <c r="C382">
        <v>16.789300000000001</v>
      </c>
      <c r="D382">
        <v>0</v>
      </c>
      <c r="E382">
        <v>1</v>
      </c>
      <c r="G382">
        <v>0.23769999999999999</v>
      </c>
      <c r="H382">
        <v>20.315999999999999</v>
      </c>
      <c r="V382">
        <f t="shared" si="10"/>
        <v>0.22899999999999998</v>
      </c>
      <c r="W382">
        <f t="shared" si="11"/>
        <v>20.237500000000001</v>
      </c>
    </row>
    <row r="383" spans="1:23" x14ac:dyDescent="0.2">
      <c r="A383">
        <v>41.012999999999998</v>
      </c>
      <c r="B383">
        <v>0.2072</v>
      </c>
      <c r="C383">
        <v>16.843499999999999</v>
      </c>
      <c r="D383">
        <v>0</v>
      </c>
      <c r="E383">
        <v>1</v>
      </c>
      <c r="G383">
        <v>0.2379</v>
      </c>
      <c r="H383">
        <v>20.3703</v>
      </c>
      <c r="V383">
        <f t="shared" si="10"/>
        <v>0.22920000000000001</v>
      </c>
      <c r="W383">
        <f t="shared" si="11"/>
        <v>20.291800000000002</v>
      </c>
    </row>
    <row r="384" spans="1:23" x14ac:dyDescent="0.2">
      <c r="A384">
        <v>41.1432</v>
      </c>
      <c r="B384">
        <v>0.20760000000000001</v>
      </c>
      <c r="C384">
        <v>16.8977</v>
      </c>
      <c r="D384">
        <v>0</v>
      </c>
      <c r="E384">
        <v>1</v>
      </c>
      <c r="G384">
        <v>0.23860000000000001</v>
      </c>
      <c r="H384">
        <v>20.4237</v>
      </c>
      <c r="V384">
        <f t="shared" si="10"/>
        <v>0.22989999999999999</v>
      </c>
      <c r="W384">
        <f t="shared" si="11"/>
        <v>20.345200000000002</v>
      </c>
    </row>
    <row r="385" spans="1:23" x14ac:dyDescent="0.2">
      <c r="A385">
        <v>41.273400000000002</v>
      </c>
      <c r="B385">
        <v>0.20810000000000001</v>
      </c>
      <c r="C385">
        <v>16.951699999999999</v>
      </c>
      <c r="D385">
        <v>0</v>
      </c>
      <c r="E385">
        <v>1</v>
      </c>
      <c r="G385">
        <v>0.2394</v>
      </c>
      <c r="H385">
        <v>20.478300000000001</v>
      </c>
      <c r="V385">
        <f t="shared" si="10"/>
        <v>0.23070000000000002</v>
      </c>
      <c r="W385">
        <f t="shared" si="11"/>
        <v>20.399800000000003</v>
      </c>
    </row>
    <row r="386" spans="1:23" x14ac:dyDescent="0.2">
      <c r="A386">
        <v>41.403599999999997</v>
      </c>
      <c r="B386">
        <v>0.2084</v>
      </c>
      <c r="C386">
        <v>17.0061</v>
      </c>
      <c r="D386">
        <v>0</v>
      </c>
      <c r="E386">
        <v>1</v>
      </c>
      <c r="G386">
        <v>0.2399</v>
      </c>
      <c r="H386">
        <v>20.533100000000001</v>
      </c>
      <c r="V386">
        <f t="shared" si="10"/>
        <v>0.23120000000000002</v>
      </c>
      <c r="W386">
        <f t="shared" si="11"/>
        <v>20.454600000000003</v>
      </c>
    </row>
    <row r="387" spans="1:23" x14ac:dyDescent="0.2">
      <c r="A387">
        <v>41.533799999999999</v>
      </c>
      <c r="B387">
        <v>0.2089</v>
      </c>
      <c r="C387">
        <v>17.060400000000001</v>
      </c>
      <c r="D387">
        <v>0</v>
      </c>
      <c r="E387">
        <v>1</v>
      </c>
      <c r="G387">
        <v>0.24030000000000001</v>
      </c>
      <c r="H387">
        <v>20.587900000000001</v>
      </c>
      <c r="V387">
        <f t="shared" si="10"/>
        <v>0.23160000000000003</v>
      </c>
      <c r="W387">
        <f t="shared" si="11"/>
        <v>20.509400000000003</v>
      </c>
    </row>
    <row r="388" spans="1:23" x14ac:dyDescent="0.2">
      <c r="A388">
        <v>41.664000000000001</v>
      </c>
      <c r="B388">
        <v>0.20930000000000001</v>
      </c>
      <c r="C388">
        <v>17.114899999999999</v>
      </c>
      <c r="D388">
        <v>0</v>
      </c>
      <c r="E388">
        <v>1</v>
      </c>
      <c r="G388">
        <v>0.2407</v>
      </c>
      <c r="H388">
        <v>20.641500000000001</v>
      </c>
      <c r="V388">
        <f t="shared" ref="V388:V451" si="12">G388-$Y$1</f>
        <v>0.23199999999999998</v>
      </c>
      <c r="W388">
        <f t="shared" ref="W388:W451" si="13">H388-$Z$1</f>
        <v>20.563000000000002</v>
      </c>
    </row>
    <row r="389" spans="1:23" x14ac:dyDescent="0.2">
      <c r="A389">
        <v>41.794199999999996</v>
      </c>
      <c r="B389">
        <v>0.20979999999999999</v>
      </c>
      <c r="C389">
        <v>17.1678</v>
      </c>
      <c r="D389">
        <v>0</v>
      </c>
      <c r="E389">
        <v>1</v>
      </c>
      <c r="G389">
        <v>0.2412</v>
      </c>
      <c r="H389">
        <v>20.695399999999999</v>
      </c>
      <c r="V389">
        <f t="shared" si="12"/>
        <v>0.23249999999999998</v>
      </c>
      <c r="W389">
        <f t="shared" si="13"/>
        <v>20.616900000000001</v>
      </c>
    </row>
    <row r="390" spans="1:23" x14ac:dyDescent="0.2">
      <c r="A390">
        <v>41.924399999999999</v>
      </c>
      <c r="B390">
        <v>0.2104</v>
      </c>
      <c r="C390">
        <v>17.2227</v>
      </c>
      <c r="D390">
        <v>0</v>
      </c>
      <c r="E390">
        <v>1</v>
      </c>
      <c r="G390">
        <v>0.2417</v>
      </c>
      <c r="H390">
        <v>20.7499</v>
      </c>
      <c r="V390">
        <f t="shared" si="12"/>
        <v>0.23299999999999998</v>
      </c>
      <c r="W390">
        <f t="shared" si="13"/>
        <v>20.671400000000002</v>
      </c>
    </row>
    <row r="391" spans="1:23" x14ac:dyDescent="0.2">
      <c r="A391">
        <v>42.054600000000001</v>
      </c>
      <c r="B391">
        <v>0.21079999999999999</v>
      </c>
      <c r="C391">
        <v>17.277699999999999</v>
      </c>
      <c r="D391">
        <v>0</v>
      </c>
      <c r="E391">
        <v>1</v>
      </c>
      <c r="G391">
        <v>0.24199999999999999</v>
      </c>
      <c r="H391">
        <v>20.8048</v>
      </c>
      <c r="V391">
        <f t="shared" si="12"/>
        <v>0.23330000000000001</v>
      </c>
      <c r="W391">
        <f t="shared" si="13"/>
        <v>20.726300000000002</v>
      </c>
    </row>
    <row r="392" spans="1:23" x14ac:dyDescent="0.2">
      <c r="A392">
        <v>42.184800000000003</v>
      </c>
      <c r="B392">
        <v>0.21110000000000001</v>
      </c>
      <c r="C392">
        <v>17.3324</v>
      </c>
      <c r="D392">
        <v>0</v>
      </c>
      <c r="E392">
        <v>1</v>
      </c>
      <c r="G392">
        <v>0.2424</v>
      </c>
      <c r="H392">
        <v>20.8584</v>
      </c>
      <c r="V392">
        <f t="shared" si="12"/>
        <v>0.23370000000000002</v>
      </c>
      <c r="W392">
        <f t="shared" si="13"/>
        <v>20.779900000000001</v>
      </c>
    </row>
    <row r="393" spans="1:23" x14ac:dyDescent="0.2">
      <c r="A393">
        <v>42.314999999999998</v>
      </c>
      <c r="B393">
        <v>0.21149999999999999</v>
      </c>
      <c r="C393">
        <v>17.3857</v>
      </c>
      <c r="D393">
        <v>0</v>
      </c>
      <c r="E393">
        <v>1</v>
      </c>
      <c r="G393">
        <v>0.24299999999999999</v>
      </c>
      <c r="H393">
        <v>20.912199999999999</v>
      </c>
      <c r="V393">
        <f t="shared" si="12"/>
        <v>0.23430000000000001</v>
      </c>
      <c r="W393">
        <f t="shared" si="13"/>
        <v>20.8337</v>
      </c>
    </row>
    <row r="394" spans="1:23" x14ac:dyDescent="0.2">
      <c r="A394">
        <v>42.4452</v>
      </c>
      <c r="B394">
        <v>0.21199999999999999</v>
      </c>
      <c r="C394">
        <v>17.439800000000002</v>
      </c>
      <c r="D394">
        <v>0</v>
      </c>
      <c r="E394">
        <v>1</v>
      </c>
      <c r="G394">
        <v>0.24340000000000001</v>
      </c>
      <c r="H394">
        <v>20.967199999999998</v>
      </c>
      <c r="V394">
        <f t="shared" si="12"/>
        <v>0.23470000000000002</v>
      </c>
      <c r="W394">
        <f t="shared" si="13"/>
        <v>20.8887</v>
      </c>
    </row>
    <row r="395" spans="1:23" x14ac:dyDescent="0.2">
      <c r="A395">
        <v>42.575400000000002</v>
      </c>
      <c r="B395">
        <v>0.21249999999999999</v>
      </c>
      <c r="C395">
        <v>17.494499999999999</v>
      </c>
      <c r="D395">
        <v>0</v>
      </c>
      <c r="E395">
        <v>1</v>
      </c>
      <c r="G395">
        <v>0.24379999999999999</v>
      </c>
      <c r="H395">
        <v>21.0213</v>
      </c>
      <c r="V395">
        <f t="shared" si="12"/>
        <v>0.23509999999999998</v>
      </c>
      <c r="W395">
        <f t="shared" si="13"/>
        <v>20.942800000000002</v>
      </c>
    </row>
    <row r="396" spans="1:23" x14ac:dyDescent="0.2">
      <c r="A396">
        <v>42.705599999999997</v>
      </c>
      <c r="B396">
        <v>0.21299999999999999</v>
      </c>
      <c r="C396">
        <v>17.5488</v>
      </c>
      <c r="D396">
        <v>0</v>
      </c>
      <c r="E396">
        <v>1</v>
      </c>
      <c r="G396">
        <v>0.24429999999999999</v>
      </c>
      <c r="H396">
        <v>21.075399999999998</v>
      </c>
      <c r="V396">
        <f t="shared" si="12"/>
        <v>0.23559999999999998</v>
      </c>
      <c r="W396">
        <f t="shared" si="13"/>
        <v>20.9969</v>
      </c>
    </row>
    <row r="397" spans="1:23" x14ac:dyDescent="0.2">
      <c r="A397">
        <v>42.835799999999999</v>
      </c>
      <c r="B397">
        <v>0.21340000000000001</v>
      </c>
      <c r="C397">
        <v>17.603100000000001</v>
      </c>
      <c r="D397">
        <v>0</v>
      </c>
      <c r="E397">
        <v>1</v>
      </c>
      <c r="G397">
        <v>0.24490000000000001</v>
      </c>
      <c r="H397">
        <v>21.129899999999999</v>
      </c>
      <c r="V397">
        <f t="shared" si="12"/>
        <v>0.23620000000000002</v>
      </c>
      <c r="W397">
        <f t="shared" si="13"/>
        <v>21.051400000000001</v>
      </c>
    </row>
    <row r="398" spans="1:23" x14ac:dyDescent="0.2">
      <c r="A398">
        <v>42.966000000000001</v>
      </c>
      <c r="B398">
        <v>0.214</v>
      </c>
      <c r="C398">
        <v>17.657</v>
      </c>
      <c r="D398">
        <v>0</v>
      </c>
      <c r="E398">
        <v>1</v>
      </c>
      <c r="G398">
        <v>0.24540000000000001</v>
      </c>
      <c r="H398">
        <v>21.1845</v>
      </c>
      <c r="V398">
        <f t="shared" si="12"/>
        <v>0.23670000000000002</v>
      </c>
      <c r="W398">
        <f t="shared" si="13"/>
        <v>21.106000000000002</v>
      </c>
    </row>
    <row r="399" spans="1:23" x14ac:dyDescent="0.2">
      <c r="A399">
        <v>43.096200000000003</v>
      </c>
      <c r="B399">
        <v>0.2142</v>
      </c>
      <c r="C399">
        <v>17.711400000000001</v>
      </c>
      <c r="D399">
        <v>0</v>
      </c>
      <c r="E399">
        <v>1</v>
      </c>
      <c r="G399">
        <v>0.24510000000000001</v>
      </c>
      <c r="H399">
        <v>21.238800000000001</v>
      </c>
      <c r="V399">
        <f t="shared" si="12"/>
        <v>0.2364</v>
      </c>
      <c r="W399">
        <f t="shared" si="13"/>
        <v>21.160300000000003</v>
      </c>
    </row>
    <row r="400" spans="1:23" x14ac:dyDescent="0.2">
      <c r="A400">
        <v>43.226399999999998</v>
      </c>
      <c r="B400">
        <v>0.2145</v>
      </c>
      <c r="C400">
        <v>17.765599999999999</v>
      </c>
      <c r="D400">
        <v>0</v>
      </c>
      <c r="E400">
        <v>1</v>
      </c>
      <c r="G400">
        <v>0.24579999999999999</v>
      </c>
      <c r="H400">
        <v>21.291599999999999</v>
      </c>
      <c r="V400">
        <f t="shared" si="12"/>
        <v>0.23709999999999998</v>
      </c>
      <c r="W400">
        <f t="shared" si="13"/>
        <v>21.213100000000001</v>
      </c>
    </row>
    <row r="401" spans="1:23" x14ac:dyDescent="0.2">
      <c r="A401">
        <v>43.3566</v>
      </c>
      <c r="B401">
        <v>0.215</v>
      </c>
      <c r="C401">
        <v>17.819500000000001</v>
      </c>
      <c r="D401">
        <v>0</v>
      </c>
      <c r="E401">
        <v>1</v>
      </c>
      <c r="G401">
        <v>0.24690000000000001</v>
      </c>
      <c r="H401">
        <v>21.345500000000001</v>
      </c>
      <c r="V401">
        <f t="shared" si="12"/>
        <v>0.23820000000000002</v>
      </c>
      <c r="W401">
        <f t="shared" si="13"/>
        <v>21.267000000000003</v>
      </c>
    </row>
    <row r="402" spans="1:23" x14ac:dyDescent="0.2">
      <c r="A402">
        <v>43.486800000000002</v>
      </c>
      <c r="B402">
        <v>0.21560000000000001</v>
      </c>
      <c r="C402">
        <v>17.8705</v>
      </c>
      <c r="D402">
        <v>0</v>
      </c>
      <c r="E402">
        <v>1</v>
      </c>
      <c r="G402">
        <v>0.24740000000000001</v>
      </c>
      <c r="H402">
        <v>21.400400000000001</v>
      </c>
      <c r="V402">
        <f t="shared" si="12"/>
        <v>0.23870000000000002</v>
      </c>
      <c r="W402">
        <f t="shared" si="13"/>
        <v>21.321900000000003</v>
      </c>
    </row>
    <row r="403" spans="1:23" x14ac:dyDescent="0.2">
      <c r="A403">
        <v>43.616999999999997</v>
      </c>
      <c r="B403">
        <v>0.21590000000000001</v>
      </c>
      <c r="C403">
        <v>17.918199999999999</v>
      </c>
      <c r="D403">
        <v>0</v>
      </c>
      <c r="E403">
        <v>1</v>
      </c>
      <c r="G403">
        <v>0.2477</v>
      </c>
      <c r="H403">
        <v>21.455400000000001</v>
      </c>
      <c r="V403">
        <f t="shared" si="12"/>
        <v>0.23899999999999999</v>
      </c>
      <c r="W403">
        <f t="shared" si="13"/>
        <v>21.376900000000003</v>
      </c>
    </row>
    <row r="404" spans="1:23" x14ac:dyDescent="0.2">
      <c r="A404">
        <v>43.747199999999999</v>
      </c>
      <c r="B404">
        <v>0.2165</v>
      </c>
      <c r="C404">
        <v>17.976800000000001</v>
      </c>
      <c r="D404">
        <v>0</v>
      </c>
      <c r="E404">
        <v>1</v>
      </c>
      <c r="G404">
        <v>0.24809999999999999</v>
      </c>
      <c r="H404">
        <v>21.510100000000001</v>
      </c>
      <c r="V404">
        <f t="shared" si="12"/>
        <v>0.2394</v>
      </c>
      <c r="W404">
        <f t="shared" si="13"/>
        <v>21.431600000000003</v>
      </c>
    </row>
    <row r="405" spans="1:23" x14ac:dyDescent="0.2">
      <c r="A405">
        <v>43.877400000000002</v>
      </c>
      <c r="B405">
        <v>0.2172</v>
      </c>
      <c r="C405">
        <v>18.035399999999999</v>
      </c>
      <c r="D405">
        <v>0</v>
      </c>
      <c r="E405">
        <v>1</v>
      </c>
      <c r="G405">
        <v>0.2485</v>
      </c>
      <c r="H405">
        <v>21.563400000000001</v>
      </c>
      <c r="V405">
        <f t="shared" si="12"/>
        <v>0.23980000000000001</v>
      </c>
      <c r="W405">
        <f t="shared" si="13"/>
        <v>21.484900000000003</v>
      </c>
    </row>
    <row r="406" spans="1:23" x14ac:dyDescent="0.2">
      <c r="A406">
        <v>44.007599999999996</v>
      </c>
      <c r="B406">
        <v>0.21740000000000001</v>
      </c>
      <c r="C406">
        <v>18.0914</v>
      </c>
      <c r="D406">
        <v>0</v>
      </c>
      <c r="E406">
        <v>1</v>
      </c>
      <c r="G406">
        <v>0.2492</v>
      </c>
      <c r="H406">
        <v>21.617599999999999</v>
      </c>
      <c r="V406">
        <f t="shared" si="12"/>
        <v>0.24049999999999999</v>
      </c>
      <c r="W406">
        <f t="shared" si="13"/>
        <v>21.539100000000001</v>
      </c>
    </row>
    <row r="407" spans="1:23" x14ac:dyDescent="0.2">
      <c r="A407">
        <v>44.137799999999999</v>
      </c>
      <c r="B407">
        <v>0.21790000000000001</v>
      </c>
      <c r="C407">
        <v>18.145499999999998</v>
      </c>
      <c r="D407">
        <v>0</v>
      </c>
      <c r="E407">
        <v>1</v>
      </c>
      <c r="G407">
        <v>0.24990000000000001</v>
      </c>
      <c r="H407">
        <v>21.671800000000001</v>
      </c>
      <c r="V407">
        <f t="shared" si="12"/>
        <v>0.24120000000000003</v>
      </c>
      <c r="W407">
        <f t="shared" si="13"/>
        <v>21.593300000000003</v>
      </c>
    </row>
    <row r="408" spans="1:23" x14ac:dyDescent="0.2">
      <c r="A408">
        <v>44.268000000000001</v>
      </c>
      <c r="B408">
        <v>0.21820000000000001</v>
      </c>
      <c r="C408">
        <v>18.1999</v>
      </c>
      <c r="D408">
        <v>0</v>
      </c>
      <c r="E408">
        <v>1</v>
      </c>
      <c r="G408">
        <v>0.25</v>
      </c>
      <c r="H408">
        <v>21.726700000000001</v>
      </c>
      <c r="V408">
        <f t="shared" si="12"/>
        <v>0.24130000000000001</v>
      </c>
      <c r="W408">
        <f t="shared" si="13"/>
        <v>21.648200000000003</v>
      </c>
    </row>
    <row r="409" spans="1:23" x14ac:dyDescent="0.2">
      <c r="A409">
        <v>44.398200000000003</v>
      </c>
      <c r="B409">
        <v>0.21879999999999999</v>
      </c>
      <c r="C409">
        <v>18.253799999999998</v>
      </c>
      <c r="D409">
        <v>0</v>
      </c>
      <c r="E409">
        <v>1</v>
      </c>
      <c r="G409">
        <v>0.25069999999999998</v>
      </c>
      <c r="H409">
        <v>21.7807</v>
      </c>
      <c r="V409">
        <f t="shared" si="12"/>
        <v>0.24199999999999999</v>
      </c>
      <c r="W409">
        <f t="shared" si="13"/>
        <v>21.702200000000001</v>
      </c>
    </row>
    <row r="410" spans="1:23" x14ac:dyDescent="0.2">
      <c r="A410">
        <v>44.528399999999998</v>
      </c>
      <c r="B410">
        <v>0.21940000000000001</v>
      </c>
      <c r="C410">
        <v>18.307600000000001</v>
      </c>
      <c r="D410">
        <v>0</v>
      </c>
      <c r="E410">
        <v>1</v>
      </c>
      <c r="G410">
        <v>0.2515</v>
      </c>
      <c r="H410">
        <v>21.8355</v>
      </c>
      <c r="V410">
        <f t="shared" si="12"/>
        <v>0.24280000000000002</v>
      </c>
      <c r="W410">
        <f t="shared" si="13"/>
        <v>21.757000000000001</v>
      </c>
    </row>
    <row r="411" spans="1:23" x14ac:dyDescent="0.2">
      <c r="A411">
        <v>44.6586</v>
      </c>
      <c r="B411">
        <v>0.21970000000000001</v>
      </c>
      <c r="C411">
        <v>18.3626</v>
      </c>
      <c r="D411">
        <v>0</v>
      </c>
      <c r="E411">
        <v>1</v>
      </c>
      <c r="G411">
        <v>0.252</v>
      </c>
      <c r="H411">
        <v>21.8902</v>
      </c>
      <c r="V411">
        <f t="shared" si="12"/>
        <v>0.24330000000000002</v>
      </c>
      <c r="W411">
        <f t="shared" si="13"/>
        <v>21.811700000000002</v>
      </c>
    </row>
    <row r="412" spans="1:23" x14ac:dyDescent="0.2">
      <c r="A412">
        <v>44.788800000000002</v>
      </c>
      <c r="B412">
        <v>0.22020000000000001</v>
      </c>
      <c r="C412">
        <v>18.417000000000002</v>
      </c>
      <c r="D412">
        <v>0</v>
      </c>
      <c r="E412">
        <v>1</v>
      </c>
      <c r="G412">
        <v>0.25240000000000001</v>
      </c>
      <c r="H412">
        <v>21.944500000000001</v>
      </c>
      <c r="V412">
        <f t="shared" si="12"/>
        <v>0.24370000000000003</v>
      </c>
      <c r="W412">
        <f t="shared" si="13"/>
        <v>21.866000000000003</v>
      </c>
    </row>
    <row r="413" spans="1:23" x14ac:dyDescent="0.2">
      <c r="A413">
        <v>44.918999999999997</v>
      </c>
      <c r="B413">
        <v>0.22090000000000001</v>
      </c>
      <c r="C413">
        <v>18.470500000000001</v>
      </c>
      <c r="D413">
        <v>0</v>
      </c>
      <c r="E413">
        <v>1</v>
      </c>
      <c r="G413">
        <v>0.25280000000000002</v>
      </c>
      <c r="H413">
        <v>21.998000000000001</v>
      </c>
      <c r="V413">
        <f t="shared" si="12"/>
        <v>0.24410000000000004</v>
      </c>
      <c r="W413">
        <f t="shared" si="13"/>
        <v>21.919500000000003</v>
      </c>
    </row>
    <row r="414" spans="1:23" x14ac:dyDescent="0.2">
      <c r="A414">
        <v>45.049199999999999</v>
      </c>
      <c r="B414">
        <v>0.22120000000000001</v>
      </c>
      <c r="C414">
        <v>18.525099999999998</v>
      </c>
      <c r="D414">
        <v>0</v>
      </c>
      <c r="E414">
        <v>1</v>
      </c>
      <c r="G414">
        <v>0.25340000000000001</v>
      </c>
      <c r="H414">
        <v>22.0504</v>
      </c>
      <c r="V414">
        <f t="shared" si="12"/>
        <v>0.24470000000000003</v>
      </c>
      <c r="W414">
        <f t="shared" si="13"/>
        <v>21.971900000000002</v>
      </c>
    </row>
    <row r="415" spans="1:23" x14ac:dyDescent="0.2">
      <c r="A415">
        <v>45.179400000000001</v>
      </c>
      <c r="B415">
        <v>0.22159999999999999</v>
      </c>
      <c r="C415">
        <v>18.578700000000001</v>
      </c>
      <c r="D415">
        <v>0</v>
      </c>
      <c r="E415">
        <v>1</v>
      </c>
      <c r="G415">
        <v>0.254</v>
      </c>
      <c r="H415">
        <v>22.105699999999999</v>
      </c>
      <c r="V415">
        <f t="shared" si="12"/>
        <v>0.24530000000000002</v>
      </c>
      <c r="W415">
        <f t="shared" si="13"/>
        <v>22.027200000000001</v>
      </c>
    </row>
    <row r="416" spans="1:23" x14ac:dyDescent="0.2">
      <c r="A416">
        <v>45.309600000000003</v>
      </c>
      <c r="B416">
        <v>0.22189999999999999</v>
      </c>
      <c r="C416">
        <v>18.634399999999999</v>
      </c>
      <c r="D416">
        <v>0</v>
      </c>
      <c r="E416">
        <v>1</v>
      </c>
      <c r="G416">
        <v>0.2545</v>
      </c>
      <c r="H416">
        <v>22.1602</v>
      </c>
      <c r="V416">
        <f t="shared" si="12"/>
        <v>0.24580000000000002</v>
      </c>
      <c r="W416">
        <f t="shared" si="13"/>
        <v>22.081700000000001</v>
      </c>
    </row>
    <row r="417" spans="1:23" x14ac:dyDescent="0.2">
      <c r="A417">
        <v>45.439799999999998</v>
      </c>
      <c r="B417">
        <v>0.2225</v>
      </c>
      <c r="C417">
        <v>18.688700000000001</v>
      </c>
      <c r="D417">
        <v>0</v>
      </c>
      <c r="E417">
        <v>1</v>
      </c>
      <c r="G417">
        <v>0.25540000000000002</v>
      </c>
      <c r="H417">
        <v>22.214200000000002</v>
      </c>
      <c r="V417">
        <f t="shared" si="12"/>
        <v>0.24670000000000003</v>
      </c>
      <c r="W417">
        <f t="shared" si="13"/>
        <v>22.135700000000003</v>
      </c>
    </row>
    <row r="418" spans="1:23" x14ac:dyDescent="0.2">
      <c r="A418">
        <v>45.57</v>
      </c>
      <c r="B418">
        <v>0.22289999999999999</v>
      </c>
      <c r="C418">
        <v>18.742100000000001</v>
      </c>
      <c r="D418">
        <v>0</v>
      </c>
      <c r="E418">
        <v>1</v>
      </c>
      <c r="G418">
        <v>0.25600000000000001</v>
      </c>
      <c r="H418">
        <v>22.268799999999999</v>
      </c>
      <c r="V418">
        <f t="shared" si="12"/>
        <v>0.24730000000000002</v>
      </c>
      <c r="W418">
        <f t="shared" si="13"/>
        <v>22.190300000000001</v>
      </c>
    </row>
    <row r="419" spans="1:23" x14ac:dyDescent="0.2">
      <c r="A419">
        <v>45.700200000000002</v>
      </c>
      <c r="B419">
        <v>0.2233</v>
      </c>
      <c r="C419">
        <v>18.797000000000001</v>
      </c>
      <c r="D419">
        <v>0</v>
      </c>
      <c r="E419">
        <v>1</v>
      </c>
      <c r="G419">
        <v>0.25669999999999998</v>
      </c>
      <c r="H419">
        <v>22.323599999999999</v>
      </c>
      <c r="V419">
        <f t="shared" si="12"/>
        <v>0.248</v>
      </c>
      <c r="W419">
        <f t="shared" si="13"/>
        <v>22.245100000000001</v>
      </c>
    </row>
    <row r="420" spans="1:23" x14ac:dyDescent="0.2">
      <c r="A420">
        <v>45.830399999999997</v>
      </c>
      <c r="B420">
        <v>0.22370000000000001</v>
      </c>
      <c r="C420">
        <v>18.850999999999999</v>
      </c>
      <c r="D420">
        <v>0</v>
      </c>
      <c r="E420">
        <v>1</v>
      </c>
      <c r="G420">
        <v>0.25719999999999998</v>
      </c>
      <c r="H420">
        <v>22.3782</v>
      </c>
      <c r="V420">
        <f t="shared" si="12"/>
        <v>0.2485</v>
      </c>
      <c r="W420">
        <f t="shared" si="13"/>
        <v>22.299700000000001</v>
      </c>
    </row>
    <row r="421" spans="1:23" x14ac:dyDescent="0.2">
      <c r="A421">
        <v>45.960599999999999</v>
      </c>
      <c r="B421">
        <v>0.22450000000000001</v>
      </c>
      <c r="C421">
        <v>18.904900000000001</v>
      </c>
      <c r="D421">
        <v>0</v>
      </c>
      <c r="E421">
        <v>1</v>
      </c>
      <c r="G421">
        <v>0.25790000000000002</v>
      </c>
      <c r="H421">
        <v>22.431000000000001</v>
      </c>
      <c r="V421">
        <f t="shared" si="12"/>
        <v>0.24920000000000003</v>
      </c>
      <c r="W421">
        <f t="shared" si="13"/>
        <v>22.352500000000003</v>
      </c>
    </row>
    <row r="422" spans="1:23" x14ac:dyDescent="0.2">
      <c r="A422">
        <v>46.090800000000002</v>
      </c>
      <c r="B422">
        <v>0.22489999999999999</v>
      </c>
      <c r="C422">
        <v>18.959299999999999</v>
      </c>
      <c r="D422">
        <v>0</v>
      </c>
      <c r="E422">
        <v>1</v>
      </c>
      <c r="G422">
        <v>0.25840000000000002</v>
      </c>
      <c r="H422">
        <v>22.485800000000001</v>
      </c>
      <c r="V422">
        <f t="shared" si="12"/>
        <v>0.24970000000000003</v>
      </c>
      <c r="W422">
        <f t="shared" si="13"/>
        <v>22.407300000000003</v>
      </c>
    </row>
    <row r="423" spans="1:23" x14ac:dyDescent="0.2">
      <c r="A423">
        <v>46.220999999999997</v>
      </c>
      <c r="B423">
        <v>0.22539999999999999</v>
      </c>
      <c r="C423">
        <v>19.0136</v>
      </c>
      <c r="D423">
        <v>0</v>
      </c>
      <c r="E423">
        <v>1</v>
      </c>
      <c r="G423">
        <v>0.25890000000000002</v>
      </c>
      <c r="H423">
        <v>22.541</v>
      </c>
      <c r="V423">
        <f t="shared" si="12"/>
        <v>0.25020000000000003</v>
      </c>
      <c r="W423">
        <f t="shared" si="13"/>
        <v>22.462500000000002</v>
      </c>
    </row>
    <row r="424" spans="1:23" x14ac:dyDescent="0.2">
      <c r="A424">
        <v>46.351199999999999</v>
      </c>
      <c r="B424">
        <v>0.22589999999999999</v>
      </c>
      <c r="C424">
        <v>19.067399999999999</v>
      </c>
      <c r="D424">
        <v>0</v>
      </c>
      <c r="E424">
        <v>1</v>
      </c>
      <c r="G424">
        <v>0.25940000000000002</v>
      </c>
      <c r="H424">
        <v>22.594200000000001</v>
      </c>
      <c r="V424">
        <f t="shared" si="12"/>
        <v>0.25070000000000003</v>
      </c>
      <c r="W424">
        <f t="shared" si="13"/>
        <v>22.515700000000002</v>
      </c>
    </row>
    <row r="425" spans="1:23" x14ac:dyDescent="0.2">
      <c r="A425">
        <v>46.481400000000001</v>
      </c>
      <c r="B425">
        <v>0.22639999999999999</v>
      </c>
      <c r="C425">
        <v>19.122299999999999</v>
      </c>
      <c r="D425">
        <v>0</v>
      </c>
      <c r="E425">
        <v>1</v>
      </c>
      <c r="G425">
        <v>0.25990000000000002</v>
      </c>
      <c r="H425">
        <v>22.6478</v>
      </c>
      <c r="V425">
        <f t="shared" si="12"/>
        <v>0.25120000000000003</v>
      </c>
      <c r="W425">
        <f t="shared" si="13"/>
        <v>22.569300000000002</v>
      </c>
    </row>
    <row r="426" spans="1:23" x14ac:dyDescent="0.2">
      <c r="A426">
        <v>46.611600000000003</v>
      </c>
      <c r="B426">
        <v>0.22700000000000001</v>
      </c>
      <c r="C426">
        <v>19.176200000000001</v>
      </c>
      <c r="D426">
        <v>0</v>
      </c>
      <c r="E426">
        <v>1</v>
      </c>
      <c r="G426">
        <v>0.26040000000000002</v>
      </c>
      <c r="H426">
        <v>22.7026</v>
      </c>
      <c r="V426">
        <f t="shared" si="12"/>
        <v>0.25170000000000003</v>
      </c>
      <c r="W426">
        <f t="shared" si="13"/>
        <v>22.624100000000002</v>
      </c>
    </row>
    <row r="427" spans="1:23" x14ac:dyDescent="0.2">
      <c r="A427">
        <v>46.741799999999998</v>
      </c>
      <c r="B427">
        <v>0.22770000000000001</v>
      </c>
      <c r="C427">
        <v>19.230799999999999</v>
      </c>
      <c r="D427">
        <v>0</v>
      </c>
      <c r="E427">
        <v>1</v>
      </c>
      <c r="G427">
        <v>0.26079999999999998</v>
      </c>
      <c r="H427">
        <v>22.757200000000001</v>
      </c>
      <c r="V427">
        <f t="shared" si="12"/>
        <v>0.25209999999999999</v>
      </c>
      <c r="W427">
        <f t="shared" si="13"/>
        <v>22.678700000000003</v>
      </c>
    </row>
    <row r="428" spans="1:23" x14ac:dyDescent="0.2">
      <c r="A428">
        <v>46.872</v>
      </c>
      <c r="B428">
        <v>0.2283</v>
      </c>
      <c r="C428">
        <v>19.284400000000002</v>
      </c>
      <c r="D428">
        <v>0</v>
      </c>
      <c r="E428">
        <v>1</v>
      </c>
      <c r="G428">
        <v>0.26150000000000001</v>
      </c>
      <c r="H428">
        <v>22.811599999999999</v>
      </c>
      <c r="V428">
        <f t="shared" si="12"/>
        <v>0.25280000000000002</v>
      </c>
      <c r="W428">
        <f t="shared" si="13"/>
        <v>22.7331</v>
      </c>
    </row>
    <row r="429" spans="1:23" x14ac:dyDescent="0.2">
      <c r="A429">
        <v>47.002200000000002</v>
      </c>
      <c r="B429">
        <v>0.2286</v>
      </c>
      <c r="C429">
        <v>19.339600000000001</v>
      </c>
      <c r="D429">
        <v>0</v>
      </c>
      <c r="E429">
        <v>1</v>
      </c>
      <c r="G429">
        <v>0.26179999999999998</v>
      </c>
      <c r="H429">
        <v>22.866099999999999</v>
      </c>
      <c r="V429">
        <f t="shared" si="12"/>
        <v>0.25309999999999999</v>
      </c>
      <c r="W429">
        <f t="shared" si="13"/>
        <v>22.787600000000001</v>
      </c>
    </row>
    <row r="430" spans="1:23" x14ac:dyDescent="0.2">
      <c r="A430">
        <v>47.132399999999997</v>
      </c>
      <c r="B430">
        <v>0.2291</v>
      </c>
      <c r="C430">
        <v>19.3934</v>
      </c>
      <c r="D430">
        <v>0</v>
      </c>
      <c r="E430">
        <v>1</v>
      </c>
      <c r="G430">
        <v>0.26240000000000002</v>
      </c>
      <c r="H430">
        <v>22.92</v>
      </c>
      <c r="V430">
        <f t="shared" si="12"/>
        <v>0.25370000000000004</v>
      </c>
      <c r="W430">
        <f t="shared" si="13"/>
        <v>22.841500000000003</v>
      </c>
    </row>
    <row r="431" spans="1:23" x14ac:dyDescent="0.2">
      <c r="A431">
        <v>47.262599999999999</v>
      </c>
      <c r="B431">
        <v>0.2296</v>
      </c>
      <c r="C431">
        <v>19.4482</v>
      </c>
      <c r="D431">
        <v>0</v>
      </c>
      <c r="E431">
        <v>1</v>
      </c>
      <c r="G431">
        <v>0.26269999999999999</v>
      </c>
      <c r="H431">
        <v>22.975300000000001</v>
      </c>
      <c r="V431">
        <f t="shared" si="12"/>
        <v>0.254</v>
      </c>
      <c r="W431">
        <f t="shared" si="13"/>
        <v>22.896800000000002</v>
      </c>
    </row>
    <row r="432" spans="1:23" x14ac:dyDescent="0.2">
      <c r="A432">
        <v>47.392800000000001</v>
      </c>
      <c r="B432">
        <v>0.2303</v>
      </c>
      <c r="C432">
        <v>19.5014</v>
      </c>
      <c r="D432">
        <v>0</v>
      </c>
      <c r="E432">
        <v>1</v>
      </c>
      <c r="G432">
        <v>0.26329999999999998</v>
      </c>
      <c r="H432">
        <v>23.029199999999999</v>
      </c>
      <c r="V432">
        <f t="shared" si="12"/>
        <v>0.25459999999999999</v>
      </c>
      <c r="W432">
        <f t="shared" si="13"/>
        <v>22.950700000000001</v>
      </c>
    </row>
    <row r="433" spans="1:23" x14ac:dyDescent="0.2">
      <c r="A433">
        <v>47.523000000000003</v>
      </c>
      <c r="B433">
        <v>0.23080000000000001</v>
      </c>
      <c r="C433">
        <v>19.555</v>
      </c>
      <c r="D433">
        <v>0</v>
      </c>
      <c r="E433">
        <v>1</v>
      </c>
      <c r="G433">
        <v>0.26390000000000002</v>
      </c>
      <c r="H433">
        <v>23.083500000000001</v>
      </c>
      <c r="V433">
        <f t="shared" si="12"/>
        <v>0.25520000000000004</v>
      </c>
      <c r="W433">
        <f t="shared" si="13"/>
        <v>23.005000000000003</v>
      </c>
    </row>
    <row r="434" spans="1:23" x14ac:dyDescent="0.2">
      <c r="A434">
        <v>47.653199999999998</v>
      </c>
      <c r="B434">
        <v>0.23100000000000001</v>
      </c>
      <c r="C434">
        <v>19.610399999999998</v>
      </c>
      <c r="D434">
        <v>0</v>
      </c>
      <c r="E434">
        <v>1</v>
      </c>
      <c r="G434">
        <v>0.26429999999999998</v>
      </c>
      <c r="H434">
        <v>23.1374</v>
      </c>
      <c r="V434">
        <f t="shared" si="12"/>
        <v>0.25559999999999999</v>
      </c>
      <c r="W434">
        <f t="shared" si="13"/>
        <v>23.058900000000001</v>
      </c>
    </row>
    <row r="435" spans="1:23" x14ac:dyDescent="0.2">
      <c r="A435">
        <v>47.7834</v>
      </c>
      <c r="B435">
        <v>0.23139999999999999</v>
      </c>
      <c r="C435">
        <v>19.6647</v>
      </c>
      <c r="D435">
        <v>0</v>
      </c>
      <c r="E435">
        <v>1</v>
      </c>
      <c r="G435">
        <v>0.26490000000000002</v>
      </c>
      <c r="H435">
        <v>23.1904</v>
      </c>
      <c r="V435">
        <f t="shared" si="12"/>
        <v>0.25620000000000004</v>
      </c>
      <c r="W435">
        <f t="shared" si="13"/>
        <v>23.111900000000002</v>
      </c>
    </row>
    <row r="436" spans="1:23" x14ac:dyDescent="0.2">
      <c r="A436">
        <v>47.913600000000002</v>
      </c>
      <c r="B436">
        <v>0.23200000000000001</v>
      </c>
      <c r="C436">
        <v>19.717700000000001</v>
      </c>
      <c r="D436">
        <v>0</v>
      </c>
      <c r="E436">
        <v>1</v>
      </c>
      <c r="G436">
        <v>0.26550000000000001</v>
      </c>
      <c r="H436">
        <v>23.245699999999999</v>
      </c>
      <c r="V436">
        <f t="shared" si="12"/>
        <v>0.25680000000000003</v>
      </c>
      <c r="W436">
        <f t="shared" si="13"/>
        <v>23.167200000000001</v>
      </c>
    </row>
    <row r="437" spans="1:23" x14ac:dyDescent="0.2">
      <c r="A437">
        <v>48.043799999999997</v>
      </c>
      <c r="B437">
        <v>0.2324</v>
      </c>
      <c r="C437">
        <v>19.7728</v>
      </c>
      <c r="D437">
        <v>0</v>
      </c>
      <c r="E437">
        <v>1</v>
      </c>
      <c r="G437">
        <v>0.26590000000000003</v>
      </c>
      <c r="H437">
        <v>23.3004</v>
      </c>
      <c r="V437">
        <f t="shared" si="12"/>
        <v>0.25720000000000004</v>
      </c>
      <c r="W437">
        <f t="shared" si="13"/>
        <v>23.221900000000002</v>
      </c>
    </row>
    <row r="438" spans="1:23" x14ac:dyDescent="0.2">
      <c r="A438">
        <v>48.173999999999999</v>
      </c>
      <c r="B438">
        <v>0.23269999999999999</v>
      </c>
      <c r="C438">
        <v>19.827400000000001</v>
      </c>
      <c r="D438">
        <v>0</v>
      </c>
      <c r="E438">
        <v>1</v>
      </c>
      <c r="G438">
        <v>0.2666</v>
      </c>
      <c r="H438">
        <v>23.3538</v>
      </c>
      <c r="V438">
        <f t="shared" si="12"/>
        <v>0.25790000000000002</v>
      </c>
      <c r="W438">
        <f t="shared" si="13"/>
        <v>23.275300000000001</v>
      </c>
    </row>
    <row r="439" spans="1:23" x14ac:dyDescent="0.2">
      <c r="A439">
        <v>48.304200000000002</v>
      </c>
      <c r="B439">
        <v>0.23319999999999999</v>
      </c>
      <c r="C439">
        <v>19.8826</v>
      </c>
      <c r="D439">
        <v>0</v>
      </c>
      <c r="E439">
        <v>1</v>
      </c>
      <c r="G439">
        <v>0.26729999999999998</v>
      </c>
      <c r="H439">
        <v>23.4085</v>
      </c>
      <c r="V439">
        <f t="shared" si="12"/>
        <v>0.2586</v>
      </c>
      <c r="W439">
        <f t="shared" si="13"/>
        <v>23.330000000000002</v>
      </c>
    </row>
    <row r="440" spans="1:23" x14ac:dyDescent="0.2">
      <c r="A440">
        <v>48.434399999999997</v>
      </c>
      <c r="B440">
        <v>0.23380000000000001</v>
      </c>
      <c r="C440">
        <v>19.936399999999999</v>
      </c>
      <c r="D440">
        <v>0</v>
      </c>
      <c r="E440">
        <v>1</v>
      </c>
      <c r="G440">
        <v>0.26800000000000002</v>
      </c>
      <c r="H440">
        <v>23.462700000000002</v>
      </c>
      <c r="V440">
        <f t="shared" si="12"/>
        <v>0.25930000000000003</v>
      </c>
      <c r="W440">
        <f t="shared" si="13"/>
        <v>23.384200000000003</v>
      </c>
    </row>
    <row r="441" spans="1:23" x14ac:dyDescent="0.2">
      <c r="A441">
        <v>48.564599999999999</v>
      </c>
      <c r="B441">
        <v>0.2346</v>
      </c>
      <c r="C441">
        <v>19.9895</v>
      </c>
      <c r="D441">
        <v>0</v>
      </c>
      <c r="E441">
        <v>1</v>
      </c>
      <c r="G441">
        <v>0.26819999999999999</v>
      </c>
      <c r="H441">
        <v>23.517600000000002</v>
      </c>
      <c r="V441">
        <f t="shared" si="12"/>
        <v>0.25950000000000001</v>
      </c>
      <c r="W441">
        <f t="shared" si="13"/>
        <v>23.439100000000003</v>
      </c>
    </row>
    <row r="442" spans="1:23" x14ac:dyDescent="0.2">
      <c r="A442">
        <v>48.694800000000001</v>
      </c>
      <c r="B442">
        <v>0.23549999999999999</v>
      </c>
      <c r="C442">
        <v>20.044</v>
      </c>
      <c r="D442">
        <v>0</v>
      </c>
      <c r="E442">
        <v>1</v>
      </c>
      <c r="G442">
        <v>0.26869999999999999</v>
      </c>
      <c r="H442">
        <v>23.5718</v>
      </c>
      <c r="V442">
        <f t="shared" si="12"/>
        <v>0.26</v>
      </c>
      <c r="W442">
        <f t="shared" si="13"/>
        <v>23.493300000000001</v>
      </c>
    </row>
    <row r="443" spans="1:23" x14ac:dyDescent="0.2">
      <c r="A443">
        <v>48.825000000000003</v>
      </c>
      <c r="B443">
        <v>0.23580000000000001</v>
      </c>
      <c r="C443">
        <v>20.098600000000001</v>
      </c>
      <c r="D443">
        <v>0</v>
      </c>
      <c r="E443">
        <v>1</v>
      </c>
      <c r="G443">
        <v>0.26919999999999999</v>
      </c>
      <c r="H443">
        <v>23.626300000000001</v>
      </c>
      <c r="V443">
        <f t="shared" si="12"/>
        <v>0.26050000000000001</v>
      </c>
      <c r="W443">
        <f t="shared" si="13"/>
        <v>23.547800000000002</v>
      </c>
    </row>
    <row r="444" spans="1:23" x14ac:dyDescent="0.2">
      <c r="A444">
        <v>48.955199999999998</v>
      </c>
      <c r="B444">
        <v>0.23619999999999999</v>
      </c>
      <c r="C444">
        <v>20.152699999999999</v>
      </c>
      <c r="D444">
        <v>0</v>
      </c>
      <c r="E444">
        <v>1</v>
      </c>
      <c r="G444">
        <v>0.26979999999999998</v>
      </c>
      <c r="H444">
        <v>23.6798</v>
      </c>
      <c r="V444">
        <f t="shared" si="12"/>
        <v>0.2611</v>
      </c>
      <c r="W444">
        <f t="shared" si="13"/>
        <v>23.601300000000002</v>
      </c>
    </row>
    <row r="445" spans="1:23" x14ac:dyDescent="0.2">
      <c r="A445">
        <v>49.0854</v>
      </c>
      <c r="B445">
        <v>0.23680000000000001</v>
      </c>
      <c r="C445">
        <v>20.206900000000001</v>
      </c>
      <c r="D445">
        <v>0</v>
      </c>
      <c r="E445">
        <v>1</v>
      </c>
      <c r="G445">
        <v>0.27039999999999997</v>
      </c>
      <c r="H445">
        <v>23.733699999999999</v>
      </c>
      <c r="V445">
        <f t="shared" si="12"/>
        <v>0.26169999999999999</v>
      </c>
      <c r="W445">
        <f t="shared" si="13"/>
        <v>23.655200000000001</v>
      </c>
    </row>
    <row r="446" spans="1:23" x14ac:dyDescent="0.2">
      <c r="A446">
        <v>49.215600000000002</v>
      </c>
      <c r="B446">
        <v>0.23730000000000001</v>
      </c>
      <c r="C446">
        <v>20.261700000000001</v>
      </c>
      <c r="D446">
        <v>0</v>
      </c>
      <c r="E446">
        <v>1</v>
      </c>
      <c r="G446">
        <v>0.27100000000000002</v>
      </c>
      <c r="H446">
        <v>23.787800000000001</v>
      </c>
      <c r="V446">
        <f t="shared" si="12"/>
        <v>0.26230000000000003</v>
      </c>
      <c r="W446">
        <f t="shared" si="13"/>
        <v>23.709300000000002</v>
      </c>
    </row>
    <row r="447" spans="1:23" x14ac:dyDescent="0.2">
      <c r="A447">
        <v>49.345799999999997</v>
      </c>
      <c r="B447">
        <v>0.23769999999999999</v>
      </c>
      <c r="C447">
        <v>20.315999999999999</v>
      </c>
      <c r="D447">
        <v>0</v>
      </c>
      <c r="E447">
        <v>1</v>
      </c>
      <c r="G447">
        <v>0.27139999999999997</v>
      </c>
      <c r="H447">
        <v>23.842500000000001</v>
      </c>
      <c r="V447">
        <f t="shared" si="12"/>
        <v>0.26269999999999999</v>
      </c>
      <c r="W447">
        <f t="shared" si="13"/>
        <v>23.764000000000003</v>
      </c>
    </row>
    <row r="448" spans="1:23" x14ac:dyDescent="0.2">
      <c r="A448">
        <v>49.475999999999999</v>
      </c>
      <c r="B448">
        <v>0.2379</v>
      </c>
      <c r="C448">
        <v>20.3703</v>
      </c>
      <c r="D448">
        <v>0</v>
      </c>
      <c r="E448">
        <v>1</v>
      </c>
      <c r="G448">
        <v>0.27179999999999999</v>
      </c>
      <c r="H448">
        <v>23.897200000000002</v>
      </c>
      <c r="V448">
        <f t="shared" si="12"/>
        <v>0.2631</v>
      </c>
      <c r="W448">
        <f t="shared" si="13"/>
        <v>23.818700000000003</v>
      </c>
    </row>
    <row r="449" spans="1:23" x14ac:dyDescent="0.2">
      <c r="A449">
        <v>49.606200000000001</v>
      </c>
      <c r="B449">
        <v>0.23860000000000001</v>
      </c>
      <c r="C449">
        <v>20.4237</v>
      </c>
      <c r="D449">
        <v>0</v>
      </c>
      <c r="E449">
        <v>1</v>
      </c>
      <c r="G449">
        <v>0.2722</v>
      </c>
      <c r="H449">
        <v>23.951599999999999</v>
      </c>
      <c r="V449">
        <f t="shared" si="12"/>
        <v>0.26350000000000001</v>
      </c>
      <c r="W449">
        <f t="shared" si="13"/>
        <v>23.873100000000001</v>
      </c>
    </row>
    <row r="450" spans="1:23" x14ac:dyDescent="0.2">
      <c r="A450">
        <v>49.736400000000003</v>
      </c>
      <c r="B450">
        <v>0.2394</v>
      </c>
      <c r="C450">
        <v>20.478300000000001</v>
      </c>
      <c r="D450">
        <v>0</v>
      </c>
      <c r="E450">
        <v>1</v>
      </c>
      <c r="G450">
        <v>0.27289999999999998</v>
      </c>
      <c r="H450">
        <v>24.005800000000001</v>
      </c>
      <c r="V450">
        <f t="shared" si="12"/>
        <v>0.26419999999999999</v>
      </c>
      <c r="W450">
        <f t="shared" si="13"/>
        <v>23.927300000000002</v>
      </c>
    </row>
    <row r="451" spans="1:23" x14ac:dyDescent="0.2">
      <c r="A451">
        <v>49.866599999999998</v>
      </c>
      <c r="B451">
        <v>0.2399</v>
      </c>
      <c r="C451">
        <v>20.533100000000001</v>
      </c>
      <c r="D451">
        <v>0</v>
      </c>
      <c r="E451">
        <v>1</v>
      </c>
      <c r="G451">
        <v>0.27329999999999999</v>
      </c>
      <c r="H451">
        <v>24.060600000000001</v>
      </c>
      <c r="V451">
        <f t="shared" si="12"/>
        <v>0.2646</v>
      </c>
      <c r="W451">
        <f t="shared" si="13"/>
        <v>23.982100000000003</v>
      </c>
    </row>
    <row r="452" spans="1:23" x14ac:dyDescent="0.2">
      <c r="A452">
        <v>49.9968</v>
      </c>
      <c r="B452">
        <v>0.24030000000000001</v>
      </c>
      <c r="C452">
        <v>20.587900000000001</v>
      </c>
      <c r="D452">
        <v>0</v>
      </c>
      <c r="E452">
        <v>1</v>
      </c>
      <c r="G452">
        <v>0.27379999999999999</v>
      </c>
      <c r="H452">
        <v>24.1143</v>
      </c>
      <c r="V452">
        <f t="shared" ref="V452:V515" si="14">G452-$Y$1</f>
        <v>0.2651</v>
      </c>
      <c r="W452">
        <f t="shared" ref="W452:W515" si="15">H452-$Z$1</f>
        <v>24.035800000000002</v>
      </c>
    </row>
    <row r="453" spans="1:23" x14ac:dyDescent="0.2">
      <c r="A453">
        <v>50.127000000000002</v>
      </c>
      <c r="B453">
        <v>0.2407</v>
      </c>
      <c r="C453">
        <v>20.641500000000001</v>
      </c>
      <c r="D453">
        <v>0</v>
      </c>
      <c r="E453">
        <v>1</v>
      </c>
      <c r="G453">
        <v>0.27410000000000001</v>
      </c>
      <c r="H453">
        <v>24.168900000000001</v>
      </c>
      <c r="V453">
        <f t="shared" si="14"/>
        <v>0.26540000000000002</v>
      </c>
      <c r="W453">
        <f t="shared" si="15"/>
        <v>24.090400000000002</v>
      </c>
    </row>
    <row r="454" spans="1:23" x14ac:dyDescent="0.2">
      <c r="A454">
        <v>50.257199999999997</v>
      </c>
      <c r="B454">
        <v>0.2412</v>
      </c>
      <c r="C454">
        <v>20.695399999999999</v>
      </c>
      <c r="D454">
        <v>0</v>
      </c>
      <c r="E454">
        <v>1</v>
      </c>
      <c r="G454">
        <v>0.27439999999999998</v>
      </c>
      <c r="H454">
        <v>24.220700000000001</v>
      </c>
      <c r="V454">
        <f t="shared" si="14"/>
        <v>0.26569999999999999</v>
      </c>
      <c r="W454">
        <f t="shared" si="15"/>
        <v>24.142200000000003</v>
      </c>
    </row>
    <row r="455" spans="1:23" x14ac:dyDescent="0.2">
      <c r="A455">
        <v>50.3874</v>
      </c>
      <c r="B455">
        <v>0.2417</v>
      </c>
      <c r="C455">
        <v>20.7499</v>
      </c>
      <c r="D455">
        <v>0</v>
      </c>
      <c r="E455">
        <v>1</v>
      </c>
      <c r="G455">
        <v>0.27500000000000002</v>
      </c>
      <c r="H455">
        <v>24.2746</v>
      </c>
      <c r="V455">
        <f t="shared" si="14"/>
        <v>0.26630000000000004</v>
      </c>
      <c r="W455">
        <f t="shared" si="15"/>
        <v>24.196100000000001</v>
      </c>
    </row>
    <row r="456" spans="1:23" x14ac:dyDescent="0.2">
      <c r="A456">
        <v>50.517600000000002</v>
      </c>
      <c r="B456">
        <v>0.24199999999999999</v>
      </c>
      <c r="C456">
        <v>20.8048</v>
      </c>
      <c r="D456">
        <v>0</v>
      </c>
      <c r="E456">
        <v>1</v>
      </c>
      <c r="G456">
        <v>0.2757</v>
      </c>
      <c r="H456">
        <v>24.33</v>
      </c>
      <c r="V456">
        <f t="shared" si="14"/>
        <v>0.26700000000000002</v>
      </c>
      <c r="W456">
        <f t="shared" si="15"/>
        <v>24.2515</v>
      </c>
    </row>
    <row r="457" spans="1:23" x14ac:dyDescent="0.2">
      <c r="A457">
        <v>50.647799999999997</v>
      </c>
      <c r="B457">
        <v>0.2424</v>
      </c>
      <c r="C457">
        <v>20.8584</v>
      </c>
      <c r="D457">
        <v>0</v>
      </c>
      <c r="E457">
        <v>1</v>
      </c>
      <c r="G457">
        <v>0.2762</v>
      </c>
      <c r="H457">
        <v>24.385100000000001</v>
      </c>
      <c r="V457">
        <f t="shared" si="14"/>
        <v>0.26750000000000002</v>
      </c>
      <c r="W457">
        <f t="shared" si="15"/>
        <v>24.306600000000003</v>
      </c>
    </row>
    <row r="458" spans="1:23" x14ac:dyDescent="0.2">
      <c r="A458">
        <v>50.777999999999999</v>
      </c>
      <c r="B458">
        <v>0.24299999999999999</v>
      </c>
      <c r="C458">
        <v>20.912199999999999</v>
      </c>
      <c r="D458">
        <v>0</v>
      </c>
      <c r="E458">
        <v>1</v>
      </c>
      <c r="G458">
        <v>0.27660000000000001</v>
      </c>
      <c r="H458">
        <v>24.440100000000001</v>
      </c>
      <c r="V458">
        <f t="shared" si="14"/>
        <v>0.26790000000000003</v>
      </c>
      <c r="W458">
        <f t="shared" si="15"/>
        <v>24.361600000000003</v>
      </c>
    </row>
    <row r="459" spans="1:23" x14ac:dyDescent="0.2">
      <c r="A459">
        <v>50.908200000000001</v>
      </c>
      <c r="B459">
        <v>0.24340000000000001</v>
      </c>
      <c r="C459">
        <v>20.967199999999998</v>
      </c>
      <c r="D459">
        <v>0</v>
      </c>
      <c r="E459">
        <v>1</v>
      </c>
      <c r="G459">
        <v>0.27689999999999998</v>
      </c>
      <c r="H459">
        <v>24.494</v>
      </c>
      <c r="V459">
        <f t="shared" si="14"/>
        <v>0.26819999999999999</v>
      </c>
      <c r="W459">
        <f t="shared" si="15"/>
        <v>24.415500000000002</v>
      </c>
    </row>
    <row r="460" spans="1:23" x14ac:dyDescent="0.2">
      <c r="A460">
        <v>51.038400000000003</v>
      </c>
      <c r="B460">
        <v>0.24379999999999999</v>
      </c>
      <c r="C460">
        <v>21.0213</v>
      </c>
      <c r="D460">
        <v>0</v>
      </c>
      <c r="E460">
        <v>1</v>
      </c>
      <c r="G460">
        <v>0.2772</v>
      </c>
      <c r="H460">
        <v>24.547799999999999</v>
      </c>
      <c r="V460">
        <f t="shared" si="14"/>
        <v>0.26850000000000002</v>
      </c>
      <c r="W460">
        <f t="shared" si="15"/>
        <v>24.4693</v>
      </c>
    </row>
    <row r="461" spans="1:23" x14ac:dyDescent="0.2">
      <c r="A461">
        <v>51.168599999999998</v>
      </c>
      <c r="B461">
        <v>0.24429999999999999</v>
      </c>
      <c r="C461">
        <v>21.075399999999998</v>
      </c>
      <c r="D461">
        <v>0</v>
      </c>
      <c r="E461">
        <v>1</v>
      </c>
      <c r="G461">
        <v>0.27789999999999998</v>
      </c>
      <c r="H461">
        <v>24.602</v>
      </c>
      <c r="V461">
        <f t="shared" si="14"/>
        <v>0.26919999999999999</v>
      </c>
      <c r="W461">
        <f t="shared" si="15"/>
        <v>24.523500000000002</v>
      </c>
    </row>
    <row r="462" spans="1:23" x14ac:dyDescent="0.2">
      <c r="A462">
        <v>51.2988</v>
      </c>
      <c r="B462">
        <v>0.24490000000000001</v>
      </c>
      <c r="C462">
        <v>21.129899999999999</v>
      </c>
      <c r="D462">
        <v>0</v>
      </c>
      <c r="E462">
        <v>1</v>
      </c>
      <c r="G462">
        <v>0.2782</v>
      </c>
      <c r="H462">
        <v>24.6569</v>
      </c>
      <c r="V462">
        <f t="shared" si="14"/>
        <v>0.26950000000000002</v>
      </c>
      <c r="W462">
        <f t="shared" si="15"/>
        <v>24.578400000000002</v>
      </c>
    </row>
    <row r="463" spans="1:23" x14ac:dyDescent="0.2">
      <c r="A463">
        <v>51.429000000000002</v>
      </c>
      <c r="B463">
        <v>0.24540000000000001</v>
      </c>
      <c r="C463">
        <v>21.1845</v>
      </c>
      <c r="D463">
        <v>0</v>
      </c>
      <c r="E463">
        <v>1</v>
      </c>
      <c r="G463">
        <v>0.27860000000000001</v>
      </c>
      <c r="H463">
        <v>24.711300000000001</v>
      </c>
      <c r="V463">
        <f t="shared" si="14"/>
        <v>0.26990000000000003</v>
      </c>
      <c r="W463">
        <f t="shared" si="15"/>
        <v>24.632800000000003</v>
      </c>
    </row>
    <row r="464" spans="1:23" x14ac:dyDescent="0.2">
      <c r="A464">
        <v>51.559199999999997</v>
      </c>
      <c r="B464">
        <v>0.24510000000000001</v>
      </c>
      <c r="C464">
        <v>21.238800000000001</v>
      </c>
      <c r="D464">
        <v>0</v>
      </c>
      <c r="E464">
        <v>1</v>
      </c>
      <c r="G464">
        <v>0.27910000000000001</v>
      </c>
      <c r="H464">
        <v>24.765799999999999</v>
      </c>
      <c r="V464">
        <f t="shared" si="14"/>
        <v>0.27040000000000003</v>
      </c>
      <c r="W464">
        <f t="shared" si="15"/>
        <v>24.6873</v>
      </c>
    </row>
    <row r="465" spans="1:23" x14ac:dyDescent="0.2">
      <c r="A465">
        <v>51.689399999999999</v>
      </c>
      <c r="B465">
        <v>0.24579999999999999</v>
      </c>
      <c r="C465">
        <v>21.291599999999999</v>
      </c>
      <c r="D465">
        <v>0</v>
      </c>
      <c r="E465">
        <v>1</v>
      </c>
      <c r="G465">
        <v>0.2797</v>
      </c>
      <c r="H465">
        <v>24.82</v>
      </c>
      <c r="V465">
        <f t="shared" si="14"/>
        <v>0.27100000000000002</v>
      </c>
      <c r="W465">
        <f t="shared" si="15"/>
        <v>24.741500000000002</v>
      </c>
    </row>
    <row r="466" spans="1:23" x14ac:dyDescent="0.2">
      <c r="A466">
        <v>51.819600000000001</v>
      </c>
      <c r="B466">
        <v>0.24690000000000001</v>
      </c>
      <c r="C466">
        <v>21.345500000000001</v>
      </c>
      <c r="D466">
        <v>0</v>
      </c>
      <c r="E466">
        <v>1</v>
      </c>
      <c r="G466">
        <v>0.2802</v>
      </c>
      <c r="H466">
        <v>24.8736</v>
      </c>
      <c r="V466">
        <f t="shared" si="14"/>
        <v>0.27150000000000002</v>
      </c>
      <c r="W466">
        <f t="shared" si="15"/>
        <v>24.795100000000001</v>
      </c>
    </row>
    <row r="467" spans="1:23" x14ac:dyDescent="0.2">
      <c r="A467">
        <v>51.949800000000003</v>
      </c>
      <c r="B467">
        <v>0.24740000000000001</v>
      </c>
      <c r="C467">
        <v>21.400400000000001</v>
      </c>
      <c r="D467">
        <v>0</v>
      </c>
      <c r="E467">
        <v>1</v>
      </c>
      <c r="G467">
        <v>0.28050000000000003</v>
      </c>
      <c r="H467">
        <v>24.927800000000001</v>
      </c>
      <c r="V467">
        <f t="shared" si="14"/>
        <v>0.27180000000000004</v>
      </c>
      <c r="W467">
        <f t="shared" si="15"/>
        <v>24.849300000000003</v>
      </c>
    </row>
    <row r="468" spans="1:23" x14ac:dyDescent="0.2">
      <c r="A468">
        <v>52.08</v>
      </c>
      <c r="B468">
        <v>0.2477</v>
      </c>
      <c r="C468">
        <v>21.455400000000001</v>
      </c>
      <c r="D468">
        <v>0</v>
      </c>
      <c r="E468">
        <v>1</v>
      </c>
      <c r="G468">
        <v>0.28089999999999998</v>
      </c>
      <c r="H468">
        <v>24.975300000000001</v>
      </c>
      <c r="V468">
        <f t="shared" si="14"/>
        <v>0.2722</v>
      </c>
      <c r="W468">
        <f t="shared" si="15"/>
        <v>24.896800000000002</v>
      </c>
    </row>
    <row r="469" spans="1:23" x14ac:dyDescent="0.2">
      <c r="A469">
        <v>52.2102</v>
      </c>
      <c r="B469">
        <v>0.24809999999999999</v>
      </c>
      <c r="C469">
        <v>21.510100000000001</v>
      </c>
      <c r="D469">
        <v>0</v>
      </c>
      <c r="E469">
        <v>1</v>
      </c>
      <c r="G469">
        <v>0.28100000000000003</v>
      </c>
      <c r="H469">
        <v>24.999300000000002</v>
      </c>
      <c r="V469">
        <f t="shared" si="14"/>
        <v>0.27230000000000004</v>
      </c>
      <c r="W469">
        <f t="shared" si="15"/>
        <v>24.920800000000003</v>
      </c>
    </row>
    <row r="470" spans="1:23" x14ac:dyDescent="0.2">
      <c r="A470">
        <v>52.340400000000002</v>
      </c>
      <c r="B470">
        <v>0.2485</v>
      </c>
      <c r="C470">
        <v>21.563400000000001</v>
      </c>
      <c r="D470">
        <v>0</v>
      </c>
      <c r="E470">
        <v>1</v>
      </c>
      <c r="G470">
        <v>0.28110000000000002</v>
      </c>
      <c r="H470">
        <v>25.0063</v>
      </c>
      <c r="V470">
        <f t="shared" si="14"/>
        <v>0.27240000000000003</v>
      </c>
      <c r="W470">
        <f t="shared" si="15"/>
        <v>24.927800000000001</v>
      </c>
    </row>
    <row r="471" spans="1:23" x14ac:dyDescent="0.2">
      <c r="A471">
        <v>52.470599999999997</v>
      </c>
      <c r="B471">
        <v>0.2492</v>
      </c>
      <c r="C471">
        <v>21.617599999999999</v>
      </c>
      <c r="D471">
        <v>0</v>
      </c>
      <c r="E471">
        <v>1</v>
      </c>
      <c r="G471">
        <v>0.28129999999999999</v>
      </c>
      <c r="H471">
        <v>25.008700000000001</v>
      </c>
      <c r="V471">
        <f t="shared" si="14"/>
        <v>0.27260000000000001</v>
      </c>
      <c r="W471">
        <f t="shared" si="15"/>
        <v>24.930200000000003</v>
      </c>
    </row>
    <row r="472" spans="1:23" x14ac:dyDescent="0.2">
      <c r="A472">
        <v>52.6008</v>
      </c>
      <c r="B472">
        <v>0.24990000000000001</v>
      </c>
      <c r="C472">
        <v>21.671800000000001</v>
      </c>
      <c r="D472">
        <v>0</v>
      </c>
      <c r="E472">
        <v>1</v>
      </c>
      <c r="G472">
        <v>0.28120000000000001</v>
      </c>
      <c r="H472">
        <v>25.0106</v>
      </c>
      <c r="V472">
        <f t="shared" si="14"/>
        <v>0.27250000000000002</v>
      </c>
      <c r="W472">
        <f t="shared" si="15"/>
        <v>24.932100000000002</v>
      </c>
    </row>
    <row r="473" spans="1:23" x14ac:dyDescent="0.2">
      <c r="A473">
        <v>52.731000000000002</v>
      </c>
      <c r="B473">
        <v>0.25</v>
      </c>
      <c r="C473">
        <v>21.726700000000001</v>
      </c>
      <c r="D473">
        <v>0</v>
      </c>
      <c r="E473">
        <v>1</v>
      </c>
      <c r="G473">
        <v>0.28110000000000002</v>
      </c>
      <c r="H473">
        <v>25.010899999999999</v>
      </c>
      <c r="V473">
        <f t="shared" si="14"/>
        <v>0.27240000000000003</v>
      </c>
      <c r="W473">
        <f t="shared" si="15"/>
        <v>24.932400000000001</v>
      </c>
    </row>
    <row r="474" spans="1:23" x14ac:dyDescent="0.2">
      <c r="A474">
        <v>52.861199999999997</v>
      </c>
      <c r="B474">
        <v>0.25069999999999998</v>
      </c>
      <c r="C474">
        <v>21.7807</v>
      </c>
      <c r="D474">
        <v>0</v>
      </c>
      <c r="E474">
        <v>1</v>
      </c>
      <c r="G474">
        <v>0.28139999999999998</v>
      </c>
      <c r="H474">
        <v>25.0106</v>
      </c>
      <c r="V474">
        <f t="shared" si="14"/>
        <v>0.2727</v>
      </c>
      <c r="W474">
        <f t="shared" si="15"/>
        <v>24.932100000000002</v>
      </c>
    </row>
    <row r="475" spans="1:23" x14ac:dyDescent="0.2">
      <c r="A475">
        <v>52.991399999999999</v>
      </c>
      <c r="B475">
        <v>0.2515</v>
      </c>
      <c r="C475">
        <v>21.8355</v>
      </c>
      <c r="D475">
        <v>0</v>
      </c>
      <c r="E475">
        <v>1</v>
      </c>
      <c r="G475">
        <v>0.28149999999999997</v>
      </c>
      <c r="H475">
        <v>25.0108</v>
      </c>
      <c r="V475">
        <f t="shared" si="14"/>
        <v>0.27279999999999999</v>
      </c>
      <c r="W475">
        <f t="shared" si="15"/>
        <v>24.932300000000001</v>
      </c>
    </row>
    <row r="476" spans="1:23" x14ac:dyDescent="0.2">
      <c r="A476">
        <v>53.121600000000001</v>
      </c>
      <c r="B476">
        <v>0.252</v>
      </c>
      <c r="C476">
        <v>21.8902</v>
      </c>
      <c r="D476">
        <v>0</v>
      </c>
      <c r="E476">
        <v>1</v>
      </c>
      <c r="G476">
        <v>0.28160000000000002</v>
      </c>
      <c r="H476">
        <v>25.010100000000001</v>
      </c>
      <c r="V476">
        <f t="shared" si="14"/>
        <v>0.27290000000000003</v>
      </c>
      <c r="W476">
        <f t="shared" si="15"/>
        <v>24.931600000000003</v>
      </c>
    </row>
    <row r="477" spans="1:23" x14ac:dyDescent="0.2">
      <c r="A477">
        <v>53.251800000000003</v>
      </c>
      <c r="B477">
        <v>0.25240000000000001</v>
      </c>
      <c r="C477">
        <v>21.944500000000001</v>
      </c>
      <c r="D477">
        <v>0</v>
      </c>
      <c r="E477">
        <v>1</v>
      </c>
      <c r="G477">
        <v>0.28160000000000002</v>
      </c>
      <c r="H477">
        <v>25.009799999999998</v>
      </c>
      <c r="V477">
        <f t="shared" si="14"/>
        <v>0.27290000000000003</v>
      </c>
      <c r="W477">
        <f t="shared" si="15"/>
        <v>24.9313</v>
      </c>
    </row>
    <row r="478" spans="1:23" x14ac:dyDescent="0.2">
      <c r="A478">
        <v>53.381999999999998</v>
      </c>
      <c r="B478">
        <v>0.25280000000000002</v>
      </c>
      <c r="C478">
        <v>21.998000000000001</v>
      </c>
      <c r="D478">
        <v>0</v>
      </c>
      <c r="E478">
        <v>1</v>
      </c>
      <c r="G478">
        <v>0.28170000000000001</v>
      </c>
      <c r="H478">
        <v>25.010200000000001</v>
      </c>
      <c r="V478">
        <f t="shared" si="14"/>
        <v>0.27300000000000002</v>
      </c>
      <c r="W478">
        <f t="shared" si="15"/>
        <v>24.931700000000003</v>
      </c>
    </row>
    <row r="479" spans="1:23" x14ac:dyDescent="0.2">
      <c r="A479">
        <v>53.5122</v>
      </c>
      <c r="B479">
        <v>0.25340000000000001</v>
      </c>
      <c r="C479">
        <v>22.0504</v>
      </c>
      <c r="D479">
        <v>0</v>
      </c>
      <c r="E479">
        <v>1</v>
      </c>
      <c r="G479">
        <v>0.28170000000000001</v>
      </c>
      <c r="H479">
        <v>25.010899999999999</v>
      </c>
      <c r="V479">
        <f t="shared" si="14"/>
        <v>0.27300000000000002</v>
      </c>
      <c r="W479">
        <f t="shared" si="15"/>
        <v>24.932400000000001</v>
      </c>
    </row>
    <row r="480" spans="1:23" x14ac:dyDescent="0.2">
      <c r="A480">
        <v>53.642400000000002</v>
      </c>
      <c r="B480">
        <v>0.254</v>
      </c>
      <c r="C480">
        <v>22.105699999999999</v>
      </c>
      <c r="D480">
        <v>0</v>
      </c>
      <c r="E480">
        <v>1</v>
      </c>
      <c r="G480">
        <v>0.28189999999999998</v>
      </c>
      <c r="H480">
        <v>25.0106</v>
      </c>
      <c r="V480">
        <f t="shared" si="14"/>
        <v>0.2732</v>
      </c>
      <c r="W480">
        <f t="shared" si="15"/>
        <v>24.932100000000002</v>
      </c>
    </row>
    <row r="481" spans="1:23" x14ac:dyDescent="0.2">
      <c r="A481">
        <v>53.772599999999997</v>
      </c>
      <c r="B481">
        <v>0.2545</v>
      </c>
      <c r="C481">
        <v>22.1602</v>
      </c>
      <c r="D481">
        <v>0</v>
      </c>
      <c r="E481">
        <v>1</v>
      </c>
      <c r="G481">
        <v>0.28210000000000002</v>
      </c>
      <c r="H481">
        <v>25.0105</v>
      </c>
      <c r="V481">
        <f t="shared" si="14"/>
        <v>0.27340000000000003</v>
      </c>
      <c r="W481">
        <f t="shared" si="15"/>
        <v>24.932000000000002</v>
      </c>
    </row>
    <row r="482" spans="1:23" x14ac:dyDescent="0.2">
      <c r="A482">
        <v>53.902799999999999</v>
      </c>
      <c r="B482">
        <v>0.25540000000000002</v>
      </c>
      <c r="C482">
        <v>22.214200000000002</v>
      </c>
      <c r="D482">
        <v>0</v>
      </c>
      <c r="E482">
        <v>1</v>
      </c>
      <c r="G482">
        <v>0.28179999999999999</v>
      </c>
      <c r="H482">
        <v>25.011199999999999</v>
      </c>
      <c r="V482">
        <f t="shared" si="14"/>
        <v>0.27310000000000001</v>
      </c>
      <c r="W482">
        <f t="shared" si="15"/>
        <v>24.932700000000001</v>
      </c>
    </row>
    <row r="483" spans="1:23" x14ac:dyDescent="0.2">
      <c r="A483">
        <v>54.033000000000001</v>
      </c>
      <c r="B483">
        <v>0.25600000000000001</v>
      </c>
      <c r="C483">
        <v>22.268799999999999</v>
      </c>
      <c r="D483">
        <v>0</v>
      </c>
      <c r="E483">
        <v>1</v>
      </c>
      <c r="G483">
        <v>0.28199999999999997</v>
      </c>
      <c r="H483">
        <v>25.009799999999998</v>
      </c>
      <c r="V483">
        <f t="shared" si="14"/>
        <v>0.27329999999999999</v>
      </c>
      <c r="W483">
        <f t="shared" si="15"/>
        <v>24.9313</v>
      </c>
    </row>
    <row r="484" spans="1:23" x14ac:dyDescent="0.2">
      <c r="A484">
        <v>54.163200000000003</v>
      </c>
      <c r="B484">
        <v>0.25669999999999998</v>
      </c>
      <c r="C484">
        <v>22.323599999999999</v>
      </c>
      <c r="D484">
        <v>0</v>
      </c>
      <c r="E484">
        <v>1</v>
      </c>
      <c r="G484">
        <v>0.28220000000000001</v>
      </c>
      <c r="H484">
        <v>25.010100000000001</v>
      </c>
      <c r="V484">
        <f t="shared" si="14"/>
        <v>0.27350000000000002</v>
      </c>
      <c r="W484">
        <f t="shared" si="15"/>
        <v>24.931600000000003</v>
      </c>
    </row>
    <row r="485" spans="1:23" x14ac:dyDescent="0.2">
      <c r="A485">
        <v>54.293399999999998</v>
      </c>
      <c r="B485">
        <v>0.25719999999999998</v>
      </c>
      <c r="C485">
        <v>22.3782</v>
      </c>
      <c r="D485">
        <v>0</v>
      </c>
      <c r="E485">
        <v>1</v>
      </c>
      <c r="G485">
        <v>0.2823</v>
      </c>
      <c r="H485">
        <v>25.0105</v>
      </c>
      <c r="V485">
        <f t="shared" si="14"/>
        <v>0.27360000000000001</v>
      </c>
      <c r="W485">
        <f t="shared" si="15"/>
        <v>24.932000000000002</v>
      </c>
    </row>
    <row r="486" spans="1:23" x14ac:dyDescent="0.2">
      <c r="A486">
        <v>54.4236</v>
      </c>
      <c r="B486">
        <v>0.25790000000000002</v>
      </c>
      <c r="C486">
        <v>22.431000000000001</v>
      </c>
      <c r="D486">
        <v>0</v>
      </c>
      <c r="E486">
        <v>1</v>
      </c>
      <c r="G486">
        <v>0.28210000000000002</v>
      </c>
      <c r="H486">
        <v>25.011800000000001</v>
      </c>
      <c r="V486">
        <f t="shared" si="14"/>
        <v>0.27340000000000003</v>
      </c>
      <c r="W486">
        <f t="shared" si="15"/>
        <v>24.933300000000003</v>
      </c>
    </row>
    <row r="487" spans="1:23" x14ac:dyDescent="0.2">
      <c r="A487">
        <v>54.553800000000003</v>
      </c>
      <c r="B487">
        <v>0.25840000000000002</v>
      </c>
      <c r="C487">
        <v>22.485800000000001</v>
      </c>
      <c r="D487">
        <v>0</v>
      </c>
      <c r="E487">
        <v>1</v>
      </c>
      <c r="G487">
        <v>0.28199999999999997</v>
      </c>
      <c r="H487">
        <v>25.011700000000001</v>
      </c>
      <c r="V487">
        <f t="shared" si="14"/>
        <v>0.27329999999999999</v>
      </c>
      <c r="W487">
        <f t="shared" si="15"/>
        <v>24.933200000000003</v>
      </c>
    </row>
    <row r="488" spans="1:23" x14ac:dyDescent="0.2">
      <c r="A488">
        <v>54.683999999999997</v>
      </c>
      <c r="B488">
        <v>0.25890000000000002</v>
      </c>
      <c r="C488">
        <v>22.541</v>
      </c>
      <c r="D488">
        <v>0</v>
      </c>
      <c r="E488">
        <v>1</v>
      </c>
      <c r="G488">
        <v>0.28220000000000001</v>
      </c>
      <c r="H488">
        <v>25.011099999999999</v>
      </c>
      <c r="V488">
        <f t="shared" si="14"/>
        <v>0.27350000000000002</v>
      </c>
      <c r="W488">
        <f t="shared" si="15"/>
        <v>24.932600000000001</v>
      </c>
    </row>
    <row r="489" spans="1:23" x14ac:dyDescent="0.2">
      <c r="A489">
        <v>54.8142</v>
      </c>
      <c r="B489">
        <v>0.25940000000000002</v>
      </c>
      <c r="C489">
        <v>22.594200000000001</v>
      </c>
      <c r="D489">
        <v>0</v>
      </c>
      <c r="E489">
        <v>1</v>
      </c>
      <c r="G489">
        <v>0.28239999999999998</v>
      </c>
      <c r="H489">
        <v>25.010899999999999</v>
      </c>
      <c r="V489">
        <f t="shared" si="14"/>
        <v>0.2737</v>
      </c>
      <c r="W489">
        <f t="shared" si="15"/>
        <v>24.932400000000001</v>
      </c>
    </row>
    <row r="490" spans="1:23" x14ac:dyDescent="0.2">
      <c r="A490">
        <v>54.944400000000002</v>
      </c>
      <c r="B490">
        <v>0.25990000000000002</v>
      </c>
      <c r="C490">
        <v>22.6478</v>
      </c>
      <c r="D490">
        <v>0</v>
      </c>
      <c r="E490">
        <v>1</v>
      </c>
      <c r="G490">
        <v>0.28239999999999998</v>
      </c>
      <c r="H490">
        <v>25.010400000000001</v>
      </c>
      <c r="V490">
        <f t="shared" si="14"/>
        <v>0.2737</v>
      </c>
      <c r="W490">
        <f t="shared" si="15"/>
        <v>24.931900000000002</v>
      </c>
    </row>
    <row r="491" spans="1:23" x14ac:dyDescent="0.2">
      <c r="A491">
        <v>55.074599999999997</v>
      </c>
      <c r="B491">
        <v>0.26040000000000002</v>
      </c>
      <c r="C491">
        <v>22.7026</v>
      </c>
      <c r="D491">
        <v>0</v>
      </c>
      <c r="E491">
        <v>1</v>
      </c>
      <c r="G491">
        <v>0.28239999999999998</v>
      </c>
      <c r="H491">
        <v>25.010899999999999</v>
      </c>
      <c r="V491">
        <f t="shared" si="14"/>
        <v>0.2737</v>
      </c>
      <c r="W491">
        <f t="shared" si="15"/>
        <v>24.932400000000001</v>
      </c>
    </row>
    <row r="492" spans="1:23" x14ac:dyDescent="0.2">
      <c r="A492">
        <v>55.204799999999999</v>
      </c>
      <c r="B492">
        <v>0.26079999999999998</v>
      </c>
      <c r="C492">
        <v>22.757200000000001</v>
      </c>
      <c r="D492">
        <v>0</v>
      </c>
      <c r="E492">
        <v>1</v>
      </c>
      <c r="G492">
        <v>0.28210000000000002</v>
      </c>
      <c r="H492">
        <v>25.010999999999999</v>
      </c>
      <c r="V492">
        <f t="shared" si="14"/>
        <v>0.27340000000000003</v>
      </c>
      <c r="W492">
        <f t="shared" si="15"/>
        <v>24.932500000000001</v>
      </c>
    </row>
    <row r="493" spans="1:23" x14ac:dyDescent="0.2">
      <c r="A493">
        <v>55.335000000000001</v>
      </c>
      <c r="B493">
        <v>0.26150000000000001</v>
      </c>
      <c r="C493">
        <v>22.811599999999999</v>
      </c>
      <c r="D493">
        <v>0</v>
      </c>
      <c r="E493">
        <v>1</v>
      </c>
      <c r="G493">
        <v>0.28220000000000001</v>
      </c>
      <c r="H493">
        <v>25.0107</v>
      </c>
      <c r="V493">
        <f t="shared" si="14"/>
        <v>0.27350000000000002</v>
      </c>
      <c r="W493">
        <f t="shared" si="15"/>
        <v>24.932200000000002</v>
      </c>
    </row>
    <row r="494" spans="1:23" x14ac:dyDescent="0.2">
      <c r="A494">
        <v>55.465200000000003</v>
      </c>
      <c r="B494">
        <v>0.26179999999999998</v>
      </c>
      <c r="C494">
        <v>22.866099999999999</v>
      </c>
      <c r="D494">
        <v>0</v>
      </c>
      <c r="E494">
        <v>1</v>
      </c>
      <c r="G494">
        <v>0.28220000000000001</v>
      </c>
      <c r="H494">
        <v>25.010300000000001</v>
      </c>
      <c r="V494">
        <f t="shared" si="14"/>
        <v>0.27350000000000002</v>
      </c>
      <c r="W494">
        <f t="shared" si="15"/>
        <v>24.931800000000003</v>
      </c>
    </row>
    <row r="495" spans="1:23" x14ac:dyDescent="0.2">
      <c r="A495">
        <v>55.595399999999998</v>
      </c>
      <c r="B495">
        <v>0.26240000000000002</v>
      </c>
      <c r="C495">
        <v>22.92</v>
      </c>
      <c r="D495">
        <v>0</v>
      </c>
      <c r="E495">
        <v>1</v>
      </c>
      <c r="G495">
        <v>0.28239999999999998</v>
      </c>
      <c r="H495">
        <v>25.010300000000001</v>
      </c>
      <c r="V495">
        <f t="shared" si="14"/>
        <v>0.2737</v>
      </c>
      <c r="W495">
        <f t="shared" si="15"/>
        <v>24.931800000000003</v>
      </c>
    </row>
    <row r="496" spans="1:23" x14ac:dyDescent="0.2">
      <c r="A496">
        <v>55.7256</v>
      </c>
      <c r="B496">
        <v>0.26269999999999999</v>
      </c>
      <c r="C496">
        <v>22.975300000000001</v>
      </c>
      <c r="D496">
        <v>0</v>
      </c>
      <c r="E496">
        <v>1</v>
      </c>
      <c r="G496">
        <v>0.28239999999999998</v>
      </c>
      <c r="H496">
        <v>25.010300000000001</v>
      </c>
      <c r="V496">
        <f t="shared" si="14"/>
        <v>0.2737</v>
      </c>
      <c r="W496">
        <f t="shared" si="15"/>
        <v>24.931800000000003</v>
      </c>
    </row>
    <row r="497" spans="1:23" x14ac:dyDescent="0.2">
      <c r="A497">
        <v>55.855800000000002</v>
      </c>
      <c r="B497">
        <v>0.26329999999999998</v>
      </c>
      <c r="C497">
        <v>23.029199999999999</v>
      </c>
      <c r="D497">
        <v>0</v>
      </c>
      <c r="E497">
        <v>1</v>
      </c>
      <c r="G497">
        <v>0.28239999999999998</v>
      </c>
      <c r="H497">
        <v>25.01</v>
      </c>
      <c r="V497">
        <f t="shared" si="14"/>
        <v>0.2737</v>
      </c>
      <c r="W497">
        <f t="shared" si="15"/>
        <v>24.931500000000003</v>
      </c>
    </row>
    <row r="498" spans="1:23" x14ac:dyDescent="0.2">
      <c r="A498">
        <v>55.985999999999997</v>
      </c>
      <c r="B498">
        <v>0.26390000000000002</v>
      </c>
      <c r="C498">
        <v>23.083500000000001</v>
      </c>
      <c r="D498">
        <v>0</v>
      </c>
      <c r="E498">
        <v>1</v>
      </c>
      <c r="G498">
        <v>0.2823</v>
      </c>
      <c r="H498">
        <v>25.0108</v>
      </c>
      <c r="V498">
        <f t="shared" si="14"/>
        <v>0.27360000000000001</v>
      </c>
      <c r="W498">
        <f t="shared" si="15"/>
        <v>24.932300000000001</v>
      </c>
    </row>
    <row r="499" spans="1:23" x14ac:dyDescent="0.2">
      <c r="A499">
        <v>56.116199999999999</v>
      </c>
      <c r="B499">
        <v>0.26429999999999998</v>
      </c>
      <c r="C499">
        <v>23.1374</v>
      </c>
      <c r="D499">
        <v>0</v>
      </c>
      <c r="E499">
        <v>1</v>
      </c>
      <c r="G499">
        <v>0.28210000000000002</v>
      </c>
      <c r="H499">
        <v>25.0106</v>
      </c>
      <c r="V499">
        <f t="shared" si="14"/>
        <v>0.27340000000000003</v>
      </c>
      <c r="W499">
        <f t="shared" si="15"/>
        <v>24.932100000000002</v>
      </c>
    </row>
    <row r="500" spans="1:23" x14ac:dyDescent="0.2">
      <c r="A500">
        <v>56.246400000000001</v>
      </c>
      <c r="B500">
        <v>0.26490000000000002</v>
      </c>
      <c r="C500">
        <v>23.1904</v>
      </c>
      <c r="D500">
        <v>0</v>
      </c>
      <c r="E500">
        <v>1</v>
      </c>
      <c r="G500">
        <v>0.2823</v>
      </c>
      <c r="H500">
        <v>25.010100000000001</v>
      </c>
      <c r="V500">
        <f t="shared" si="14"/>
        <v>0.27360000000000001</v>
      </c>
      <c r="W500">
        <f t="shared" si="15"/>
        <v>24.931600000000003</v>
      </c>
    </row>
    <row r="501" spans="1:23" x14ac:dyDescent="0.2">
      <c r="A501">
        <v>56.376600000000003</v>
      </c>
      <c r="B501">
        <v>0.26550000000000001</v>
      </c>
      <c r="C501">
        <v>23.245699999999999</v>
      </c>
      <c r="D501">
        <v>0</v>
      </c>
      <c r="E501">
        <v>1</v>
      </c>
      <c r="G501">
        <v>0.28249999999999997</v>
      </c>
      <c r="H501">
        <v>25.011199999999999</v>
      </c>
      <c r="V501">
        <f t="shared" si="14"/>
        <v>0.27379999999999999</v>
      </c>
      <c r="W501">
        <f t="shared" si="15"/>
        <v>24.932700000000001</v>
      </c>
    </row>
    <row r="502" spans="1:23" x14ac:dyDescent="0.2">
      <c r="A502">
        <v>56.506799999999998</v>
      </c>
      <c r="B502">
        <v>0.26590000000000003</v>
      </c>
      <c r="C502">
        <v>23.3004</v>
      </c>
      <c r="D502">
        <v>0</v>
      </c>
      <c r="E502">
        <v>1</v>
      </c>
      <c r="G502">
        <v>0.28239999999999998</v>
      </c>
      <c r="H502">
        <v>25.011399999999998</v>
      </c>
      <c r="V502">
        <f t="shared" si="14"/>
        <v>0.2737</v>
      </c>
      <c r="W502">
        <f t="shared" si="15"/>
        <v>24.9329</v>
      </c>
    </row>
    <row r="503" spans="1:23" x14ac:dyDescent="0.2">
      <c r="A503">
        <v>56.637</v>
      </c>
      <c r="B503">
        <v>0.2666</v>
      </c>
      <c r="C503">
        <v>23.3538</v>
      </c>
      <c r="D503">
        <v>0</v>
      </c>
      <c r="E503">
        <v>1</v>
      </c>
      <c r="G503">
        <v>0.2823</v>
      </c>
      <c r="H503">
        <v>25.0107</v>
      </c>
      <c r="V503">
        <f t="shared" si="14"/>
        <v>0.27360000000000001</v>
      </c>
      <c r="W503">
        <f t="shared" si="15"/>
        <v>24.932200000000002</v>
      </c>
    </row>
    <row r="504" spans="1:23" x14ac:dyDescent="0.2">
      <c r="A504">
        <v>56.767200000000003</v>
      </c>
      <c r="B504">
        <v>0.26729999999999998</v>
      </c>
      <c r="C504">
        <v>23.4085</v>
      </c>
      <c r="D504">
        <v>0</v>
      </c>
      <c r="E504">
        <v>1</v>
      </c>
      <c r="G504">
        <v>0.28199999999999997</v>
      </c>
      <c r="H504">
        <v>25.011299999999999</v>
      </c>
      <c r="V504">
        <f t="shared" si="14"/>
        <v>0.27329999999999999</v>
      </c>
      <c r="W504">
        <f t="shared" si="15"/>
        <v>24.9328</v>
      </c>
    </row>
    <row r="505" spans="1:23" x14ac:dyDescent="0.2">
      <c r="A505">
        <v>56.897399999999998</v>
      </c>
      <c r="B505">
        <v>0.26800000000000002</v>
      </c>
      <c r="C505">
        <v>23.462700000000002</v>
      </c>
      <c r="D505">
        <v>0</v>
      </c>
      <c r="E505">
        <v>1</v>
      </c>
      <c r="G505">
        <v>0.28199999999999997</v>
      </c>
      <c r="H505">
        <v>25.0108</v>
      </c>
      <c r="V505">
        <f t="shared" si="14"/>
        <v>0.27329999999999999</v>
      </c>
      <c r="W505">
        <f t="shared" si="15"/>
        <v>24.932300000000001</v>
      </c>
    </row>
    <row r="506" spans="1:23" x14ac:dyDescent="0.2">
      <c r="A506">
        <v>57.0276</v>
      </c>
      <c r="B506">
        <v>0.26819999999999999</v>
      </c>
      <c r="C506">
        <v>23.517600000000002</v>
      </c>
      <c r="D506">
        <v>0</v>
      </c>
      <c r="E506">
        <v>1</v>
      </c>
      <c r="G506">
        <v>0.28220000000000001</v>
      </c>
      <c r="H506">
        <v>25.010200000000001</v>
      </c>
      <c r="V506">
        <f t="shared" si="14"/>
        <v>0.27350000000000002</v>
      </c>
      <c r="W506">
        <f t="shared" si="15"/>
        <v>24.931700000000003</v>
      </c>
    </row>
    <row r="507" spans="1:23" x14ac:dyDescent="0.2">
      <c r="A507">
        <v>57.157800000000002</v>
      </c>
      <c r="B507">
        <v>0.26869999999999999</v>
      </c>
      <c r="C507">
        <v>23.5718</v>
      </c>
      <c r="D507">
        <v>0</v>
      </c>
      <c r="E507">
        <v>1</v>
      </c>
      <c r="G507">
        <v>0.28220000000000001</v>
      </c>
      <c r="H507">
        <v>25.0105</v>
      </c>
      <c r="V507">
        <f t="shared" si="14"/>
        <v>0.27350000000000002</v>
      </c>
      <c r="W507">
        <f t="shared" si="15"/>
        <v>24.932000000000002</v>
      </c>
    </row>
    <row r="508" spans="1:23" x14ac:dyDescent="0.2">
      <c r="A508">
        <v>57.287999999999997</v>
      </c>
      <c r="B508">
        <v>0.26919999999999999</v>
      </c>
      <c r="C508">
        <v>23.626300000000001</v>
      </c>
      <c r="D508">
        <v>0</v>
      </c>
      <c r="E508">
        <v>1</v>
      </c>
      <c r="G508">
        <v>0.2823</v>
      </c>
      <c r="H508">
        <v>25.010400000000001</v>
      </c>
      <c r="V508">
        <f t="shared" si="14"/>
        <v>0.27360000000000001</v>
      </c>
      <c r="W508">
        <f t="shared" si="15"/>
        <v>24.931900000000002</v>
      </c>
    </row>
    <row r="509" spans="1:23" x14ac:dyDescent="0.2">
      <c r="A509">
        <v>57.418199999999999</v>
      </c>
      <c r="B509">
        <v>0.26979999999999998</v>
      </c>
      <c r="C509">
        <v>23.6798</v>
      </c>
      <c r="D509">
        <v>0</v>
      </c>
      <c r="E509">
        <v>1</v>
      </c>
      <c r="G509">
        <v>0.2823</v>
      </c>
      <c r="H509">
        <v>25.0108</v>
      </c>
      <c r="V509">
        <f t="shared" si="14"/>
        <v>0.27360000000000001</v>
      </c>
      <c r="W509">
        <f t="shared" si="15"/>
        <v>24.932300000000001</v>
      </c>
    </row>
    <row r="510" spans="1:23" x14ac:dyDescent="0.2">
      <c r="A510">
        <v>57.548400000000001</v>
      </c>
      <c r="B510">
        <v>0.27039999999999997</v>
      </c>
      <c r="C510">
        <v>23.733699999999999</v>
      </c>
      <c r="D510">
        <v>0</v>
      </c>
      <c r="E510">
        <v>1</v>
      </c>
      <c r="G510">
        <v>0.2823</v>
      </c>
      <c r="H510">
        <v>25.011299999999999</v>
      </c>
      <c r="V510">
        <f t="shared" si="14"/>
        <v>0.27360000000000001</v>
      </c>
      <c r="W510">
        <f t="shared" si="15"/>
        <v>24.9328</v>
      </c>
    </row>
    <row r="511" spans="1:23" x14ac:dyDescent="0.2">
      <c r="A511">
        <v>57.678600000000003</v>
      </c>
      <c r="B511">
        <v>0.27100000000000002</v>
      </c>
      <c r="C511">
        <v>23.787800000000001</v>
      </c>
      <c r="D511">
        <v>0</v>
      </c>
      <c r="E511">
        <v>1</v>
      </c>
      <c r="G511">
        <v>0.2823</v>
      </c>
      <c r="H511">
        <v>25.011199999999999</v>
      </c>
      <c r="V511">
        <f t="shared" si="14"/>
        <v>0.27360000000000001</v>
      </c>
      <c r="W511">
        <f t="shared" si="15"/>
        <v>24.932700000000001</v>
      </c>
    </row>
    <row r="512" spans="1:23" x14ac:dyDescent="0.2">
      <c r="A512">
        <v>57.808799999999998</v>
      </c>
      <c r="B512">
        <v>0.27139999999999997</v>
      </c>
      <c r="C512">
        <v>23.842500000000001</v>
      </c>
      <c r="D512">
        <v>0</v>
      </c>
      <c r="E512">
        <v>1</v>
      </c>
      <c r="G512">
        <v>0.28260000000000002</v>
      </c>
      <c r="H512">
        <v>25.0107</v>
      </c>
      <c r="V512">
        <f t="shared" si="14"/>
        <v>0.27390000000000003</v>
      </c>
      <c r="W512">
        <f t="shared" si="15"/>
        <v>24.932200000000002</v>
      </c>
    </row>
    <row r="513" spans="1:23" x14ac:dyDescent="0.2">
      <c r="A513">
        <v>57.939</v>
      </c>
      <c r="B513">
        <v>0.27179999999999999</v>
      </c>
      <c r="C513">
        <v>23.897200000000002</v>
      </c>
      <c r="D513">
        <v>0</v>
      </c>
      <c r="E513">
        <v>1</v>
      </c>
      <c r="G513">
        <v>0.2828</v>
      </c>
      <c r="H513">
        <v>25.010400000000001</v>
      </c>
      <c r="V513">
        <f t="shared" si="14"/>
        <v>0.27410000000000001</v>
      </c>
      <c r="W513">
        <f t="shared" si="15"/>
        <v>24.931900000000002</v>
      </c>
    </row>
    <row r="514" spans="1:23" x14ac:dyDescent="0.2">
      <c r="A514">
        <v>58.069200000000002</v>
      </c>
      <c r="B514">
        <v>0.2722</v>
      </c>
      <c r="C514">
        <v>23.951599999999999</v>
      </c>
      <c r="D514">
        <v>0</v>
      </c>
      <c r="E514">
        <v>1</v>
      </c>
      <c r="G514">
        <v>0.28249999999999997</v>
      </c>
      <c r="H514">
        <v>25.011199999999999</v>
      </c>
      <c r="V514">
        <f t="shared" si="14"/>
        <v>0.27379999999999999</v>
      </c>
      <c r="W514">
        <f t="shared" si="15"/>
        <v>24.932700000000001</v>
      </c>
    </row>
    <row r="515" spans="1:23" x14ac:dyDescent="0.2">
      <c r="A515">
        <v>58.199399999999997</v>
      </c>
      <c r="B515">
        <v>0.27289999999999998</v>
      </c>
      <c r="C515">
        <v>24.005800000000001</v>
      </c>
      <c r="D515">
        <v>0</v>
      </c>
      <c r="E515">
        <v>1</v>
      </c>
      <c r="G515">
        <v>0.28249999999999997</v>
      </c>
      <c r="H515">
        <v>25.0106</v>
      </c>
      <c r="V515">
        <f t="shared" si="14"/>
        <v>0.27379999999999999</v>
      </c>
      <c r="W515">
        <f t="shared" si="15"/>
        <v>24.932100000000002</v>
      </c>
    </row>
    <row r="516" spans="1:23" x14ac:dyDescent="0.2">
      <c r="A516">
        <v>58.329599999999999</v>
      </c>
      <c r="B516">
        <v>0.27329999999999999</v>
      </c>
      <c r="C516">
        <v>24.060600000000001</v>
      </c>
      <c r="D516">
        <v>0</v>
      </c>
      <c r="E516">
        <v>1</v>
      </c>
      <c r="G516">
        <v>0.28260000000000002</v>
      </c>
      <c r="H516">
        <v>25.0105</v>
      </c>
      <c r="V516">
        <f t="shared" ref="V516:V579" si="16">G516-$Y$1</f>
        <v>0.27390000000000003</v>
      </c>
      <c r="W516">
        <f t="shared" ref="W516:W579" si="17">H516-$Z$1</f>
        <v>24.932000000000002</v>
      </c>
    </row>
    <row r="517" spans="1:23" x14ac:dyDescent="0.2">
      <c r="A517">
        <v>58.459800000000001</v>
      </c>
      <c r="B517">
        <v>0.27379999999999999</v>
      </c>
      <c r="C517">
        <v>24.1143</v>
      </c>
      <c r="D517">
        <v>0</v>
      </c>
      <c r="E517">
        <v>1</v>
      </c>
      <c r="G517">
        <v>0.28249999999999997</v>
      </c>
      <c r="H517">
        <v>25.0108</v>
      </c>
      <c r="V517">
        <f t="shared" si="16"/>
        <v>0.27379999999999999</v>
      </c>
      <c r="W517">
        <f t="shared" si="17"/>
        <v>24.932300000000001</v>
      </c>
    </row>
    <row r="518" spans="1:23" x14ac:dyDescent="0.2">
      <c r="A518">
        <v>58.59</v>
      </c>
      <c r="B518">
        <v>0.27410000000000001</v>
      </c>
      <c r="C518">
        <v>24.168900000000001</v>
      </c>
      <c r="D518">
        <v>0</v>
      </c>
      <c r="E518">
        <v>1</v>
      </c>
      <c r="G518">
        <v>0.28249999999999997</v>
      </c>
      <c r="H518">
        <v>25.009799999999998</v>
      </c>
      <c r="V518">
        <f t="shared" si="16"/>
        <v>0.27379999999999999</v>
      </c>
      <c r="W518">
        <f t="shared" si="17"/>
        <v>24.9313</v>
      </c>
    </row>
    <row r="519" spans="1:23" x14ac:dyDescent="0.2">
      <c r="A519">
        <v>58.720199999999998</v>
      </c>
      <c r="B519">
        <v>0.27439999999999998</v>
      </c>
      <c r="C519">
        <v>24.220700000000001</v>
      </c>
      <c r="D519">
        <v>0</v>
      </c>
      <c r="E519">
        <v>1</v>
      </c>
      <c r="G519">
        <v>0.28249999999999997</v>
      </c>
      <c r="H519">
        <v>25.010400000000001</v>
      </c>
      <c r="V519">
        <f t="shared" si="16"/>
        <v>0.27379999999999999</v>
      </c>
      <c r="W519">
        <f t="shared" si="17"/>
        <v>24.931900000000002</v>
      </c>
    </row>
    <row r="520" spans="1:23" x14ac:dyDescent="0.2">
      <c r="A520">
        <v>58.8504</v>
      </c>
      <c r="B520">
        <v>0.27500000000000002</v>
      </c>
      <c r="C520">
        <v>24.2746</v>
      </c>
      <c r="D520">
        <v>0</v>
      </c>
      <c r="E520">
        <v>1</v>
      </c>
      <c r="G520">
        <v>0.28249999999999997</v>
      </c>
      <c r="H520">
        <v>25.0105</v>
      </c>
      <c r="V520">
        <f t="shared" si="16"/>
        <v>0.27379999999999999</v>
      </c>
      <c r="W520">
        <f t="shared" si="17"/>
        <v>24.932000000000002</v>
      </c>
    </row>
    <row r="521" spans="1:23" x14ac:dyDescent="0.2">
      <c r="A521">
        <v>58.980600000000003</v>
      </c>
      <c r="B521">
        <v>0.2757</v>
      </c>
      <c r="C521">
        <v>24.33</v>
      </c>
      <c r="D521">
        <v>0</v>
      </c>
      <c r="E521">
        <v>1</v>
      </c>
      <c r="G521">
        <v>0.2823</v>
      </c>
      <c r="H521">
        <v>25.010999999999999</v>
      </c>
      <c r="V521">
        <f t="shared" si="16"/>
        <v>0.27360000000000001</v>
      </c>
      <c r="W521">
        <f t="shared" si="17"/>
        <v>24.932500000000001</v>
      </c>
    </row>
    <row r="522" spans="1:23" x14ac:dyDescent="0.2">
      <c r="A522">
        <v>59.110799999999998</v>
      </c>
      <c r="B522">
        <v>0.2762</v>
      </c>
      <c r="C522">
        <v>24.385100000000001</v>
      </c>
      <c r="D522">
        <v>0</v>
      </c>
      <c r="E522">
        <v>1</v>
      </c>
      <c r="G522">
        <v>0.28239999999999998</v>
      </c>
      <c r="H522">
        <v>25.0106</v>
      </c>
      <c r="V522">
        <f t="shared" si="16"/>
        <v>0.2737</v>
      </c>
      <c r="W522">
        <f t="shared" si="17"/>
        <v>24.932100000000002</v>
      </c>
    </row>
    <row r="523" spans="1:23" x14ac:dyDescent="0.2">
      <c r="A523">
        <v>59.241</v>
      </c>
      <c r="B523">
        <v>0.27660000000000001</v>
      </c>
      <c r="C523">
        <v>24.440100000000001</v>
      </c>
      <c r="D523">
        <v>0</v>
      </c>
      <c r="E523">
        <v>1</v>
      </c>
      <c r="G523">
        <v>0.28239999999999998</v>
      </c>
      <c r="H523">
        <v>25.0108</v>
      </c>
      <c r="V523">
        <f t="shared" si="16"/>
        <v>0.2737</v>
      </c>
      <c r="W523">
        <f t="shared" si="17"/>
        <v>24.932300000000001</v>
      </c>
    </row>
    <row r="524" spans="1:23" x14ac:dyDescent="0.2">
      <c r="A524">
        <v>59.371200000000002</v>
      </c>
      <c r="B524">
        <v>0.27689999999999998</v>
      </c>
      <c r="C524">
        <v>24.494</v>
      </c>
      <c r="D524">
        <v>0</v>
      </c>
      <c r="E524">
        <v>1</v>
      </c>
      <c r="G524">
        <v>0.28260000000000002</v>
      </c>
      <c r="H524">
        <v>25.010200000000001</v>
      </c>
      <c r="V524">
        <f t="shared" si="16"/>
        <v>0.27390000000000003</v>
      </c>
      <c r="W524">
        <f t="shared" si="17"/>
        <v>24.931700000000003</v>
      </c>
    </row>
    <row r="525" spans="1:23" x14ac:dyDescent="0.2">
      <c r="A525">
        <v>59.501399999999997</v>
      </c>
      <c r="B525">
        <v>0.2772</v>
      </c>
      <c r="C525">
        <v>24.547799999999999</v>
      </c>
      <c r="D525">
        <v>0</v>
      </c>
      <c r="E525">
        <v>1</v>
      </c>
      <c r="G525">
        <v>0.28260000000000002</v>
      </c>
      <c r="H525">
        <v>25.011199999999999</v>
      </c>
      <c r="V525">
        <f t="shared" si="16"/>
        <v>0.27390000000000003</v>
      </c>
      <c r="W525">
        <f t="shared" si="17"/>
        <v>24.932700000000001</v>
      </c>
    </row>
    <row r="526" spans="1:23" x14ac:dyDescent="0.2">
      <c r="A526">
        <v>59.631599999999999</v>
      </c>
      <c r="B526">
        <v>0.27789999999999998</v>
      </c>
      <c r="C526">
        <v>24.602</v>
      </c>
      <c r="D526">
        <v>0</v>
      </c>
      <c r="E526">
        <v>1</v>
      </c>
      <c r="G526">
        <v>0.28260000000000002</v>
      </c>
      <c r="H526">
        <v>25.0108</v>
      </c>
      <c r="V526">
        <f t="shared" si="16"/>
        <v>0.27390000000000003</v>
      </c>
      <c r="W526">
        <f t="shared" si="17"/>
        <v>24.932300000000001</v>
      </c>
    </row>
    <row r="527" spans="1:23" x14ac:dyDescent="0.2">
      <c r="A527">
        <v>59.761800000000001</v>
      </c>
      <c r="B527">
        <v>0.2782</v>
      </c>
      <c r="C527">
        <v>24.6569</v>
      </c>
      <c r="D527">
        <v>0</v>
      </c>
      <c r="E527">
        <v>1</v>
      </c>
      <c r="G527">
        <v>0.28260000000000002</v>
      </c>
      <c r="H527">
        <v>25.010999999999999</v>
      </c>
      <c r="V527">
        <f t="shared" si="16"/>
        <v>0.27390000000000003</v>
      </c>
      <c r="W527">
        <f t="shared" si="17"/>
        <v>24.932500000000001</v>
      </c>
    </row>
    <row r="528" spans="1:23" x14ac:dyDescent="0.2">
      <c r="A528">
        <v>59.892000000000003</v>
      </c>
      <c r="B528">
        <v>0.27860000000000001</v>
      </c>
      <c r="C528">
        <v>24.711300000000001</v>
      </c>
      <c r="D528">
        <v>0</v>
      </c>
      <c r="E528">
        <v>1</v>
      </c>
      <c r="G528">
        <v>0.28239999999999998</v>
      </c>
      <c r="H528">
        <v>25.0108</v>
      </c>
      <c r="V528">
        <f t="shared" si="16"/>
        <v>0.2737</v>
      </c>
      <c r="W528">
        <f t="shared" si="17"/>
        <v>24.932300000000001</v>
      </c>
    </row>
    <row r="529" spans="1:23" x14ac:dyDescent="0.2">
      <c r="A529">
        <v>60.022199999999998</v>
      </c>
      <c r="B529">
        <v>0.27910000000000001</v>
      </c>
      <c r="C529">
        <v>24.765799999999999</v>
      </c>
      <c r="D529">
        <v>0</v>
      </c>
      <c r="E529">
        <v>1</v>
      </c>
      <c r="G529">
        <v>0.28249999999999997</v>
      </c>
      <c r="H529">
        <v>25.009899999999998</v>
      </c>
      <c r="V529">
        <f t="shared" si="16"/>
        <v>0.27379999999999999</v>
      </c>
      <c r="W529">
        <f t="shared" si="17"/>
        <v>24.9314</v>
      </c>
    </row>
    <row r="530" spans="1:23" x14ac:dyDescent="0.2">
      <c r="A530">
        <v>60.1524</v>
      </c>
      <c r="B530">
        <v>0.2797</v>
      </c>
      <c r="C530">
        <v>24.82</v>
      </c>
      <c r="D530">
        <v>0</v>
      </c>
      <c r="E530">
        <v>2</v>
      </c>
      <c r="G530">
        <v>0.2828</v>
      </c>
      <c r="H530">
        <v>25.009599999999999</v>
      </c>
      <c r="V530">
        <f t="shared" si="16"/>
        <v>0.27410000000000001</v>
      </c>
      <c r="W530">
        <f t="shared" si="17"/>
        <v>24.931100000000001</v>
      </c>
    </row>
    <row r="531" spans="1:23" x14ac:dyDescent="0.2">
      <c r="A531">
        <v>60.282600000000002</v>
      </c>
      <c r="B531">
        <v>0.2802</v>
      </c>
      <c r="C531">
        <v>24.8736</v>
      </c>
      <c r="D531">
        <v>0</v>
      </c>
      <c r="E531">
        <v>2</v>
      </c>
      <c r="G531">
        <v>0.28260000000000002</v>
      </c>
      <c r="H531">
        <v>25.0106</v>
      </c>
      <c r="V531">
        <f t="shared" si="16"/>
        <v>0.27390000000000003</v>
      </c>
      <c r="W531">
        <f t="shared" si="17"/>
        <v>24.932100000000002</v>
      </c>
    </row>
    <row r="532" spans="1:23" x14ac:dyDescent="0.2">
      <c r="A532">
        <v>60.412799999999997</v>
      </c>
      <c r="B532">
        <v>0.28050000000000003</v>
      </c>
      <c r="C532">
        <v>24.927800000000001</v>
      </c>
      <c r="D532">
        <v>0</v>
      </c>
      <c r="E532">
        <v>2</v>
      </c>
      <c r="G532">
        <v>0.28249999999999997</v>
      </c>
      <c r="H532">
        <v>25.011500000000002</v>
      </c>
      <c r="V532">
        <f t="shared" si="16"/>
        <v>0.27379999999999999</v>
      </c>
      <c r="W532">
        <f t="shared" si="17"/>
        <v>24.933000000000003</v>
      </c>
    </row>
    <row r="533" spans="1:23" x14ac:dyDescent="0.2">
      <c r="A533">
        <v>60.542999999999999</v>
      </c>
      <c r="B533">
        <v>0.28089999999999998</v>
      </c>
      <c r="C533">
        <v>24.975300000000001</v>
      </c>
      <c r="D533">
        <v>0</v>
      </c>
      <c r="E533">
        <v>2</v>
      </c>
      <c r="G533">
        <v>0.2823</v>
      </c>
      <c r="H533">
        <v>25.011600000000001</v>
      </c>
      <c r="V533">
        <f t="shared" si="16"/>
        <v>0.27360000000000001</v>
      </c>
      <c r="W533">
        <f t="shared" si="17"/>
        <v>24.933100000000003</v>
      </c>
    </row>
    <row r="534" spans="1:23" x14ac:dyDescent="0.2">
      <c r="A534">
        <v>60.673200000000001</v>
      </c>
      <c r="B534">
        <v>0.28100000000000003</v>
      </c>
      <c r="C534">
        <v>24.999300000000002</v>
      </c>
      <c r="D534">
        <v>0</v>
      </c>
      <c r="E534">
        <v>2</v>
      </c>
      <c r="G534">
        <v>0.2828</v>
      </c>
      <c r="H534">
        <v>25.010300000000001</v>
      </c>
      <c r="V534">
        <f t="shared" si="16"/>
        <v>0.27410000000000001</v>
      </c>
      <c r="W534">
        <f t="shared" si="17"/>
        <v>24.931800000000003</v>
      </c>
    </row>
    <row r="535" spans="1:23" x14ac:dyDescent="0.2">
      <c r="A535">
        <v>60.803400000000003</v>
      </c>
      <c r="B535">
        <v>0.28110000000000002</v>
      </c>
      <c r="C535">
        <v>25.0063</v>
      </c>
      <c r="D535">
        <v>0</v>
      </c>
      <c r="E535">
        <v>2</v>
      </c>
      <c r="G535">
        <v>0.28270000000000001</v>
      </c>
      <c r="H535">
        <v>25.010300000000001</v>
      </c>
      <c r="V535">
        <f t="shared" si="16"/>
        <v>0.27400000000000002</v>
      </c>
      <c r="W535">
        <f t="shared" si="17"/>
        <v>24.931800000000003</v>
      </c>
    </row>
    <row r="536" spans="1:23" x14ac:dyDescent="0.2">
      <c r="A536">
        <v>60.933599999999998</v>
      </c>
      <c r="B536">
        <v>0.28129999999999999</v>
      </c>
      <c r="C536">
        <v>25.008700000000001</v>
      </c>
      <c r="D536">
        <v>0</v>
      </c>
      <c r="E536">
        <v>2</v>
      </c>
      <c r="G536">
        <v>0.28220000000000001</v>
      </c>
      <c r="H536">
        <v>25.010899999999999</v>
      </c>
      <c r="V536">
        <f t="shared" si="16"/>
        <v>0.27350000000000002</v>
      </c>
      <c r="W536">
        <f t="shared" si="17"/>
        <v>24.932400000000001</v>
      </c>
    </row>
    <row r="537" spans="1:23" x14ac:dyDescent="0.2">
      <c r="A537">
        <v>61.063800000000001</v>
      </c>
      <c r="B537">
        <v>0.28120000000000001</v>
      </c>
      <c r="C537">
        <v>25.0106</v>
      </c>
      <c r="D537">
        <v>0</v>
      </c>
      <c r="E537">
        <v>2</v>
      </c>
      <c r="G537">
        <v>0.28199999999999997</v>
      </c>
      <c r="H537">
        <v>25.011500000000002</v>
      </c>
      <c r="V537">
        <f t="shared" si="16"/>
        <v>0.27329999999999999</v>
      </c>
      <c r="W537">
        <f t="shared" si="17"/>
        <v>24.933000000000003</v>
      </c>
    </row>
    <row r="538" spans="1:23" x14ac:dyDescent="0.2">
      <c r="A538">
        <v>61.194000000000003</v>
      </c>
      <c r="B538">
        <v>0.28110000000000002</v>
      </c>
      <c r="C538">
        <v>25.010899999999999</v>
      </c>
      <c r="D538">
        <v>0</v>
      </c>
      <c r="E538">
        <v>2</v>
      </c>
      <c r="G538">
        <v>0.2823</v>
      </c>
      <c r="H538">
        <v>25.011199999999999</v>
      </c>
      <c r="V538">
        <f t="shared" si="16"/>
        <v>0.27360000000000001</v>
      </c>
      <c r="W538">
        <f t="shared" si="17"/>
        <v>24.932700000000001</v>
      </c>
    </row>
    <row r="539" spans="1:23" x14ac:dyDescent="0.2">
      <c r="A539">
        <v>61.324199999999998</v>
      </c>
      <c r="B539">
        <v>0.28139999999999998</v>
      </c>
      <c r="C539">
        <v>25.0106</v>
      </c>
      <c r="D539">
        <v>0</v>
      </c>
      <c r="E539">
        <v>2</v>
      </c>
      <c r="G539">
        <v>0.2823</v>
      </c>
      <c r="H539">
        <v>25.010899999999999</v>
      </c>
      <c r="V539">
        <f t="shared" si="16"/>
        <v>0.27360000000000001</v>
      </c>
      <c r="W539">
        <f t="shared" si="17"/>
        <v>24.932400000000001</v>
      </c>
    </row>
    <row r="540" spans="1:23" x14ac:dyDescent="0.2">
      <c r="A540">
        <v>61.4544</v>
      </c>
      <c r="B540">
        <v>0.28149999999999997</v>
      </c>
      <c r="C540">
        <v>25.0108</v>
      </c>
      <c r="D540">
        <v>0</v>
      </c>
      <c r="E540">
        <v>2</v>
      </c>
      <c r="G540">
        <v>0.28239999999999998</v>
      </c>
      <c r="H540">
        <v>25.010899999999999</v>
      </c>
      <c r="V540">
        <f t="shared" si="16"/>
        <v>0.2737</v>
      </c>
      <c r="W540">
        <f t="shared" si="17"/>
        <v>24.932400000000001</v>
      </c>
    </row>
    <row r="541" spans="1:23" x14ac:dyDescent="0.2">
      <c r="A541">
        <v>61.584600000000002</v>
      </c>
      <c r="B541">
        <v>0.28160000000000002</v>
      </c>
      <c r="C541">
        <v>25.010100000000001</v>
      </c>
      <c r="D541">
        <v>0</v>
      </c>
      <c r="E541">
        <v>2</v>
      </c>
      <c r="G541">
        <v>0.2823</v>
      </c>
      <c r="H541">
        <v>25.011299999999999</v>
      </c>
      <c r="V541">
        <f t="shared" si="16"/>
        <v>0.27360000000000001</v>
      </c>
      <c r="W541">
        <f t="shared" si="17"/>
        <v>24.9328</v>
      </c>
    </row>
    <row r="542" spans="1:23" x14ac:dyDescent="0.2">
      <c r="A542">
        <v>61.714799999999997</v>
      </c>
      <c r="B542">
        <v>0.28160000000000002</v>
      </c>
      <c r="C542">
        <v>25.009799999999998</v>
      </c>
      <c r="D542">
        <v>0</v>
      </c>
      <c r="E542">
        <v>2</v>
      </c>
      <c r="G542">
        <v>0.28220000000000001</v>
      </c>
      <c r="H542">
        <v>25.010200000000001</v>
      </c>
      <c r="V542">
        <f t="shared" si="16"/>
        <v>0.27350000000000002</v>
      </c>
      <c r="W542">
        <f t="shared" si="17"/>
        <v>24.931700000000003</v>
      </c>
    </row>
    <row r="543" spans="1:23" x14ac:dyDescent="0.2">
      <c r="A543">
        <v>61.844999999999999</v>
      </c>
      <c r="B543">
        <v>0.28170000000000001</v>
      </c>
      <c r="C543">
        <v>25.010200000000001</v>
      </c>
      <c r="D543">
        <v>0</v>
      </c>
      <c r="E543">
        <v>2</v>
      </c>
      <c r="G543">
        <v>0.2823</v>
      </c>
      <c r="H543">
        <v>25.0093</v>
      </c>
      <c r="V543">
        <f t="shared" si="16"/>
        <v>0.27360000000000001</v>
      </c>
      <c r="W543">
        <f t="shared" si="17"/>
        <v>24.930800000000001</v>
      </c>
    </row>
    <row r="544" spans="1:23" x14ac:dyDescent="0.2">
      <c r="A544">
        <v>61.975200000000001</v>
      </c>
      <c r="B544">
        <v>0.28170000000000001</v>
      </c>
      <c r="C544">
        <v>25.010899999999999</v>
      </c>
      <c r="D544">
        <v>0</v>
      </c>
      <c r="E544">
        <v>2</v>
      </c>
      <c r="G544">
        <v>0.28239999999999998</v>
      </c>
      <c r="H544">
        <v>25.0106</v>
      </c>
      <c r="V544">
        <f t="shared" si="16"/>
        <v>0.2737</v>
      </c>
      <c r="W544">
        <f t="shared" si="17"/>
        <v>24.932100000000002</v>
      </c>
    </row>
    <row r="545" spans="1:23" x14ac:dyDescent="0.2">
      <c r="A545">
        <v>62.105400000000003</v>
      </c>
      <c r="B545">
        <v>0.28189999999999998</v>
      </c>
      <c r="C545">
        <v>25.0106</v>
      </c>
      <c r="D545">
        <v>0</v>
      </c>
      <c r="E545">
        <v>2</v>
      </c>
      <c r="G545">
        <v>0.2823</v>
      </c>
      <c r="H545">
        <v>25.0017</v>
      </c>
      <c r="V545">
        <f t="shared" si="16"/>
        <v>0.27360000000000001</v>
      </c>
      <c r="W545">
        <f t="shared" si="17"/>
        <v>24.923200000000001</v>
      </c>
    </row>
    <row r="546" spans="1:23" x14ac:dyDescent="0.2">
      <c r="A546">
        <v>62.235599999999998</v>
      </c>
      <c r="B546">
        <v>0.28210000000000002</v>
      </c>
      <c r="C546">
        <v>25.0105</v>
      </c>
      <c r="D546">
        <v>0</v>
      </c>
      <c r="E546">
        <v>2</v>
      </c>
      <c r="G546">
        <v>0.28220000000000001</v>
      </c>
      <c r="H546">
        <v>24.968</v>
      </c>
      <c r="V546">
        <f t="shared" si="16"/>
        <v>0.27350000000000002</v>
      </c>
      <c r="W546">
        <f t="shared" si="17"/>
        <v>24.889500000000002</v>
      </c>
    </row>
    <row r="547" spans="1:23" x14ac:dyDescent="0.2">
      <c r="A547">
        <v>62.3658</v>
      </c>
      <c r="B547">
        <v>0.28179999999999999</v>
      </c>
      <c r="C547">
        <v>25.011199999999999</v>
      </c>
      <c r="D547">
        <v>0</v>
      </c>
      <c r="E547">
        <v>2</v>
      </c>
      <c r="G547">
        <v>0.28220000000000001</v>
      </c>
      <c r="H547">
        <v>24.9176</v>
      </c>
      <c r="V547">
        <f t="shared" si="16"/>
        <v>0.27350000000000002</v>
      </c>
      <c r="W547">
        <f t="shared" si="17"/>
        <v>24.839100000000002</v>
      </c>
    </row>
    <row r="548" spans="1:23" x14ac:dyDescent="0.2">
      <c r="A548">
        <v>62.496000000000002</v>
      </c>
      <c r="B548">
        <v>0.28199999999999997</v>
      </c>
      <c r="C548">
        <v>25.009799999999998</v>
      </c>
      <c r="D548">
        <v>0</v>
      </c>
      <c r="E548">
        <v>2</v>
      </c>
      <c r="G548">
        <v>0.28179999999999999</v>
      </c>
      <c r="H548">
        <v>24.865500000000001</v>
      </c>
      <c r="V548">
        <f t="shared" si="16"/>
        <v>0.27310000000000001</v>
      </c>
      <c r="W548">
        <f t="shared" si="17"/>
        <v>24.787000000000003</v>
      </c>
    </row>
    <row r="549" spans="1:23" x14ac:dyDescent="0.2">
      <c r="A549">
        <v>62.626199999999997</v>
      </c>
      <c r="B549">
        <v>0.28220000000000001</v>
      </c>
      <c r="C549">
        <v>25.010100000000001</v>
      </c>
      <c r="D549">
        <v>0</v>
      </c>
      <c r="E549">
        <v>2</v>
      </c>
      <c r="G549">
        <v>0.28139999999999998</v>
      </c>
      <c r="H549">
        <v>24.811199999999999</v>
      </c>
      <c r="V549">
        <f t="shared" si="16"/>
        <v>0.2727</v>
      </c>
      <c r="W549">
        <f t="shared" si="17"/>
        <v>24.732700000000001</v>
      </c>
    </row>
    <row r="550" spans="1:23" x14ac:dyDescent="0.2">
      <c r="A550">
        <v>62.756399999999999</v>
      </c>
      <c r="B550">
        <v>0.2823</v>
      </c>
      <c r="C550">
        <v>25.0105</v>
      </c>
      <c r="D550">
        <v>0</v>
      </c>
      <c r="E550">
        <v>2</v>
      </c>
      <c r="G550">
        <v>0.28120000000000001</v>
      </c>
      <c r="H550">
        <v>24.757200000000001</v>
      </c>
      <c r="V550">
        <f t="shared" si="16"/>
        <v>0.27250000000000002</v>
      </c>
      <c r="W550">
        <f t="shared" si="17"/>
        <v>24.678700000000003</v>
      </c>
    </row>
    <row r="551" spans="1:23" x14ac:dyDescent="0.2">
      <c r="A551">
        <v>62.886600000000001</v>
      </c>
      <c r="B551">
        <v>0.28210000000000002</v>
      </c>
      <c r="C551">
        <v>25.011800000000001</v>
      </c>
      <c r="D551">
        <v>0</v>
      </c>
      <c r="E551">
        <v>2</v>
      </c>
      <c r="G551">
        <v>0.28100000000000003</v>
      </c>
      <c r="H551">
        <v>24.703399999999998</v>
      </c>
      <c r="V551">
        <f t="shared" si="16"/>
        <v>0.27230000000000004</v>
      </c>
      <c r="W551">
        <f t="shared" si="17"/>
        <v>24.6249</v>
      </c>
    </row>
    <row r="552" spans="1:23" x14ac:dyDescent="0.2">
      <c r="A552">
        <v>63.016800000000003</v>
      </c>
      <c r="B552">
        <v>0.28199999999999997</v>
      </c>
      <c r="C552">
        <v>25.011700000000001</v>
      </c>
      <c r="D552">
        <v>0</v>
      </c>
      <c r="E552">
        <v>2</v>
      </c>
      <c r="G552">
        <v>0.28060000000000002</v>
      </c>
      <c r="H552">
        <v>24.6495</v>
      </c>
      <c r="V552">
        <f t="shared" si="16"/>
        <v>0.27190000000000003</v>
      </c>
      <c r="W552">
        <f t="shared" si="17"/>
        <v>24.571000000000002</v>
      </c>
    </row>
    <row r="553" spans="1:23" x14ac:dyDescent="0.2">
      <c r="A553">
        <v>63.146999999999998</v>
      </c>
      <c r="B553">
        <v>0.28220000000000001</v>
      </c>
      <c r="C553">
        <v>25.011099999999999</v>
      </c>
      <c r="D553">
        <v>0</v>
      </c>
      <c r="E553">
        <v>2</v>
      </c>
      <c r="G553">
        <v>0.2802</v>
      </c>
      <c r="H553">
        <v>24.595500000000001</v>
      </c>
      <c r="V553">
        <f t="shared" si="16"/>
        <v>0.27150000000000002</v>
      </c>
      <c r="W553">
        <f t="shared" si="17"/>
        <v>24.517000000000003</v>
      </c>
    </row>
    <row r="554" spans="1:23" x14ac:dyDescent="0.2">
      <c r="A554">
        <v>63.277200000000001</v>
      </c>
      <c r="B554">
        <v>0.28239999999999998</v>
      </c>
      <c r="C554">
        <v>25.010899999999999</v>
      </c>
      <c r="D554">
        <v>0</v>
      </c>
      <c r="E554">
        <v>2</v>
      </c>
      <c r="G554">
        <v>0.28010000000000002</v>
      </c>
      <c r="H554">
        <v>24.540500000000002</v>
      </c>
      <c r="V554">
        <f t="shared" si="16"/>
        <v>0.27140000000000003</v>
      </c>
      <c r="W554">
        <f t="shared" si="17"/>
        <v>24.462000000000003</v>
      </c>
    </row>
    <row r="555" spans="1:23" x14ac:dyDescent="0.2">
      <c r="A555">
        <v>63.407400000000003</v>
      </c>
      <c r="B555">
        <v>0.28239999999999998</v>
      </c>
      <c r="C555">
        <v>25.010400000000001</v>
      </c>
      <c r="D555">
        <v>0</v>
      </c>
      <c r="E555">
        <v>2</v>
      </c>
      <c r="G555">
        <v>0.28000000000000003</v>
      </c>
      <c r="H555">
        <v>24.4864</v>
      </c>
      <c r="V555">
        <f t="shared" si="16"/>
        <v>0.27130000000000004</v>
      </c>
      <c r="W555">
        <f t="shared" si="17"/>
        <v>24.407900000000001</v>
      </c>
    </row>
    <row r="556" spans="1:23" x14ac:dyDescent="0.2">
      <c r="A556">
        <v>63.537599999999998</v>
      </c>
      <c r="B556">
        <v>0.28239999999999998</v>
      </c>
      <c r="C556">
        <v>25.010899999999999</v>
      </c>
      <c r="D556">
        <v>0</v>
      </c>
      <c r="E556">
        <v>2</v>
      </c>
      <c r="G556">
        <v>0.27960000000000002</v>
      </c>
      <c r="H556">
        <v>24.432300000000001</v>
      </c>
      <c r="V556">
        <f t="shared" si="16"/>
        <v>0.27090000000000003</v>
      </c>
      <c r="W556">
        <f t="shared" si="17"/>
        <v>24.353800000000003</v>
      </c>
    </row>
    <row r="557" spans="1:23" x14ac:dyDescent="0.2">
      <c r="A557">
        <v>63.6678</v>
      </c>
      <c r="B557">
        <v>0.28210000000000002</v>
      </c>
      <c r="C557">
        <v>25.010999999999999</v>
      </c>
      <c r="D557">
        <v>0</v>
      </c>
      <c r="E557">
        <v>2</v>
      </c>
      <c r="G557">
        <v>0.2792</v>
      </c>
      <c r="H557">
        <v>24.378799999999998</v>
      </c>
      <c r="V557">
        <f t="shared" si="16"/>
        <v>0.27050000000000002</v>
      </c>
      <c r="W557">
        <f t="shared" si="17"/>
        <v>24.3003</v>
      </c>
    </row>
    <row r="558" spans="1:23" x14ac:dyDescent="0.2">
      <c r="A558">
        <v>63.798000000000002</v>
      </c>
      <c r="B558">
        <v>0.28220000000000001</v>
      </c>
      <c r="C558">
        <v>25.0107</v>
      </c>
      <c r="D558">
        <v>0</v>
      </c>
      <c r="E558">
        <v>2</v>
      </c>
      <c r="G558">
        <v>0.27889999999999998</v>
      </c>
      <c r="H558">
        <v>24.324300000000001</v>
      </c>
      <c r="V558">
        <f t="shared" si="16"/>
        <v>0.2702</v>
      </c>
      <c r="W558">
        <f t="shared" si="17"/>
        <v>24.245800000000003</v>
      </c>
    </row>
    <row r="559" spans="1:23" x14ac:dyDescent="0.2">
      <c r="A559">
        <v>63.928199999999997</v>
      </c>
      <c r="B559">
        <v>0.28220000000000001</v>
      </c>
      <c r="C559">
        <v>25.010300000000001</v>
      </c>
      <c r="D559">
        <v>0</v>
      </c>
      <c r="E559">
        <v>2</v>
      </c>
      <c r="G559">
        <v>0.2787</v>
      </c>
      <c r="H559">
        <v>24.2699</v>
      </c>
      <c r="V559">
        <f t="shared" si="16"/>
        <v>0.27</v>
      </c>
      <c r="W559">
        <f t="shared" si="17"/>
        <v>24.191400000000002</v>
      </c>
    </row>
    <row r="560" spans="1:23" x14ac:dyDescent="0.2">
      <c r="A560">
        <v>64.058400000000006</v>
      </c>
      <c r="B560">
        <v>0.28239999999999998</v>
      </c>
      <c r="C560">
        <v>25.010300000000001</v>
      </c>
      <c r="D560">
        <v>0</v>
      </c>
      <c r="E560">
        <v>2</v>
      </c>
      <c r="G560">
        <v>0.27839999999999998</v>
      </c>
      <c r="H560">
        <v>24.217099999999999</v>
      </c>
      <c r="V560">
        <f t="shared" si="16"/>
        <v>0.2697</v>
      </c>
      <c r="W560">
        <f t="shared" si="17"/>
        <v>24.1386</v>
      </c>
    </row>
    <row r="561" spans="1:23" x14ac:dyDescent="0.2">
      <c r="A561">
        <v>64.188599999999994</v>
      </c>
      <c r="B561">
        <v>0.28239999999999998</v>
      </c>
      <c r="C561">
        <v>25.010300000000001</v>
      </c>
      <c r="D561">
        <v>0</v>
      </c>
      <c r="E561">
        <v>2</v>
      </c>
      <c r="G561">
        <v>0.27810000000000001</v>
      </c>
      <c r="H561">
        <v>24.1632</v>
      </c>
      <c r="V561">
        <f t="shared" si="16"/>
        <v>0.26940000000000003</v>
      </c>
      <c r="W561">
        <f t="shared" si="17"/>
        <v>24.084700000000002</v>
      </c>
    </row>
    <row r="562" spans="1:23" x14ac:dyDescent="0.2">
      <c r="A562">
        <v>64.318799999999996</v>
      </c>
      <c r="B562">
        <v>0.28239999999999998</v>
      </c>
      <c r="C562">
        <v>25.01</v>
      </c>
      <c r="D562">
        <v>0</v>
      </c>
      <c r="E562">
        <v>2</v>
      </c>
      <c r="G562">
        <v>0.2777</v>
      </c>
      <c r="H562">
        <v>24.108499999999999</v>
      </c>
      <c r="V562">
        <f t="shared" si="16"/>
        <v>0.26900000000000002</v>
      </c>
      <c r="W562">
        <f t="shared" si="17"/>
        <v>24.03</v>
      </c>
    </row>
    <row r="563" spans="1:23" x14ac:dyDescent="0.2">
      <c r="A563">
        <v>64.448999999999998</v>
      </c>
      <c r="B563">
        <v>0.2823</v>
      </c>
      <c r="C563">
        <v>25.0108</v>
      </c>
      <c r="D563">
        <v>0</v>
      </c>
      <c r="E563">
        <v>2</v>
      </c>
      <c r="G563">
        <v>0.2772</v>
      </c>
      <c r="H563">
        <v>24.053599999999999</v>
      </c>
      <c r="V563">
        <f t="shared" si="16"/>
        <v>0.26850000000000002</v>
      </c>
      <c r="W563">
        <f t="shared" si="17"/>
        <v>23.975100000000001</v>
      </c>
    </row>
    <row r="564" spans="1:23" x14ac:dyDescent="0.2">
      <c r="A564">
        <v>64.5792</v>
      </c>
      <c r="B564">
        <v>0.28210000000000002</v>
      </c>
      <c r="C564">
        <v>25.0106</v>
      </c>
      <c r="D564">
        <v>0</v>
      </c>
      <c r="E564">
        <v>2</v>
      </c>
      <c r="G564">
        <v>0.27700000000000002</v>
      </c>
      <c r="H564">
        <v>23.998699999999999</v>
      </c>
      <c r="V564">
        <f t="shared" si="16"/>
        <v>0.26830000000000004</v>
      </c>
      <c r="W564">
        <f t="shared" si="17"/>
        <v>23.920200000000001</v>
      </c>
    </row>
    <row r="565" spans="1:23" x14ac:dyDescent="0.2">
      <c r="A565">
        <v>64.709400000000002</v>
      </c>
      <c r="B565">
        <v>0.2823</v>
      </c>
      <c r="C565">
        <v>25.010100000000001</v>
      </c>
      <c r="D565">
        <v>0</v>
      </c>
      <c r="E565">
        <v>2</v>
      </c>
      <c r="G565">
        <v>0.27679999999999999</v>
      </c>
      <c r="H565">
        <v>23.944800000000001</v>
      </c>
      <c r="V565">
        <f t="shared" si="16"/>
        <v>0.2681</v>
      </c>
      <c r="W565">
        <f t="shared" si="17"/>
        <v>23.866300000000003</v>
      </c>
    </row>
    <row r="566" spans="1:23" x14ac:dyDescent="0.2">
      <c r="A566">
        <v>64.839600000000004</v>
      </c>
      <c r="B566">
        <v>0.28249999999999997</v>
      </c>
      <c r="C566">
        <v>25.011199999999999</v>
      </c>
      <c r="D566">
        <v>0</v>
      </c>
      <c r="E566">
        <v>2</v>
      </c>
      <c r="G566">
        <v>0.27650000000000002</v>
      </c>
      <c r="H566">
        <v>23.889600000000002</v>
      </c>
      <c r="V566">
        <f t="shared" si="16"/>
        <v>0.26780000000000004</v>
      </c>
      <c r="W566">
        <f t="shared" si="17"/>
        <v>23.811100000000003</v>
      </c>
    </row>
    <row r="567" spans="1:23" x14ac:dyDescent="0.2">
      <c r="A567">
        <v>64.969800000000006</v>
      </c>
      <c r="B567">
        <v>0.28239999999999998</v>
      </c>
      <c r="C567">
        <v>25.011399999999998</v>
      </c>
      <c r="D567">
        <v>0</v>
      </c>
      <c r="E567">
        <v>2</v>
      </c>
      <c r="G567">
        <v>0.27639999999999998</v>
      </c>
      <c r="H567">
        <v>23.835799999999999</v>
      </c>
      <c r="V567">
        <f t="shared" si="16"/>
        <v>0.26769999999999999</v>
      </c>
      <c r="W567">
        <f t="shared" si="17"/>
        <v>23.757300000000001</v>
      </c>
    </row>
    <row r="568" spans="1:23" x14ac:dyDescent="0.2">
      <c r="A568">
        <v>65.099999999999994</v>
      </c>
      <c r="B568">
        <v>0.2823</v>
      </c>
      <c r="C568">
        <v>25.0107</v>
      </c>
      <c r="D568">
        <v>0</v>
      </c>
      <c r="E568">
        <v>2</v>
      </c>
      <c r="G568">
        <v>0.2762</v>
      </c>
      <c r="H568">
        <v>23.781400000000001</v>
      </c>
      <c r="V568">
        <f t="shared" si="16"/>
        <v>0.26750000000000002</v>
      </c>
      <c r="W568">
        <f t="shared" si="17"/>
        <v>23.702900000000003</v>
      </c>
    </row>
    <row r="569" spans="1:23" x14ac:dyDescent="0.2">
      <c r="A569">
        <v>65.230199999999996</v>
      </c>
      <c r="B569">
        <v>0.28199999999999997</v>
      </c>
      <c r="C569">
        <v>25.011299999999999</v>
      </c>
      <c r="D569">
        <v>0</v>
      </c>
      <c r="E569">
        <v>2</v>
      </c>
      <c r="G569">
        <v>0.27579999999999999</v>
      </c>
      <c r="H569">
        <v>23.727499999999999</v>
      </c>
      <c r="V569">
        <f t="shared" si="16"/>
        <v>0.2671</v>
      </c>
      <c r="W569">
        <f t="shared" si="17"/>
        <v>23.649000000000001</v>
      </c>
    </row>
    <row r="570" spans="1:23" x14ac:dyDescent="0.2">
      <c r="A570">
        <v>65.360399999999998</v>
      </c>
      <c r="B570">
        <v>0.28199999999999997</v>
      </c>
      <c r="C570">
        <v>25.0108</v>
      </c>
      <c r="D570">
        <v>0</v>
      </c>
      <c r="E570">
        <v>2</v>
      </c>
      <c r="G570">
        <v>0.27560000000000001</v>
      </c>
      <c r="H570">
        <v>23.672699999999999</v>
      </c>
      <c r="V570">
        <f t="shared" si="16"/>
        <v>0.26690000000000003</v>
      </c>
      <c r="W570">
        <f t="shared" si="17"/>
        <v>23.594200000000001</v>
      </c>
    </row>
    <row r="571" spans="1:23" x14ac:dyDescent="0.2">
      <c r="A571">
        <v>65.490600000000001</v>
      </c>
      <c r="B571">
        <v>0.28220000000000001</v>
      </c>
      <c r="C571">
        <v>25.010200000000001</v>
      </c>
      <c r="D571">
        <v>0</v>
      </c>
      <c r="E571">
        <v>2</v>
      </c>
      <c r="G571">
        <v>0.2752</v>
      </c>
      <c r="H571">
        <v>23.619199999999999</v>
      </c>
      <c r="V571">
        <f t="shared" si="16"/>
        <v>0.26650000000000001</v>
      </c>
      <c r="W571">
        <f t="shared" si="17"/>
        <v>23.540700000000001</v>
      </c>
    </row>
    <row r="572" spans="1:23" x14ac:dyDescent="0.2">
      <c r="A572">
        <v>65.620800000000003</v>
      </c>
      <c r="B572">
        <v>0.28220000000000001</v>
      </c>
      <c r="C572">
        <v>25.0105</v>
      </c>
      <c r="D572">
        <v>0</v>
      </c>
      <c r="E572">
        <v>2</v>
      </c>
      <c r="G572">
        <v>0.27489999999999998</v>
      </c>
      <c r="H572">
        <v>23.565100000000001</v>
      </c>
      <c r="V572">
        <f t="shared" si="16"/>
        <v>0.26619999999999999</v>
      </c>
      <c r="W572">
        <f t="shared" si="17"/>
        <v>23.486600000000003</v>
      </c>
    </row>
    <row r="573" spans="1:23" x14ac:dyDescent="0.2">
      <c r="A573">
        <v>65.751000000000005</v>
      </c>
      <c r="B573">
        <v>0.2823</v>
      </c>
      <c r="C573">
        <v>25.010400000000001</v>
      </c>
      <c r="D573">
        <v>0</v>
      </c>
      <c r="E573">
        <v>2</v>
      </c>
      <c r="G573">
        <v>0.27439999999999998</v>
      </c>
      <c r="H573">
        <v>23.5108</v>
      </c>
      <c r="V573">
        <f t="shared" si="16"/>
        <v>0.26569999999999999</v>
      </c>
      <c r="W573">
        <f t="shared" si="17"/>
        <v>23.432300000000001</v>
      </c>
    </row>
    <row r="574" spans="1:23" x14ac:dyDescent="0.2">
      <c r="A574">
        <v>65.881200000000007</v>
      </c>
      <c r="B574">
        <v>0.2823</v>
      </c>
      <c r="C574">
        <v>25.0108</v>
      </c>
      <c r="D574">
        <v>0</v>
      </c>
      <c r="E574">
        <v>2</v>
      </c>
      <c r="G574">
        <v>0.27410000000000001</v>
      </c>
      <c r="H574">
        <v>23.4557</v>
      </c>
      <c r="V574">
        <f t="shared" si="16"/>
        <v>0.26540000000000002</v>
      </c>
      <c r="W574">
        <f t="shared" si="17"/>
        <v>23.377200000000002</v>
      </c>
    </row>
    <row r="575" spans="1:23" x14ac:dyDescent="0.2">
      <c r="A575">
        <v>66.011399999999995</v>
      </c>
      <c r="B575">
        <v>0.2823</v>
      </c>
      <c r="C575">
        <v>25.011299999999999</v>
      </c>
      <c r="D575">
        <v>0</v>
      </c>
      <c r="E575">
        <v>2</v>
      </c>
      <c r="G575">
        <v>0.27389999999999998</v>
      </c>
      <c r="H575">
        <v>23.400400000000001</v>
      </c>
      <c r="V575">
        <f t="shared" si="16"/>
        <v>0.26519999999999999</v>
      </c>
      <c r="W575">
        <f t="shared" si="17"/>
        <v>23.321900000000003</v>
      </c>
    </row>
    <row r="576" spans="1:23" x14ac:dyDescent="0.2">
      <c r="A576">
        <v>66.141599999999997</v>
      </c>
      <c r="B576">
        <v>0.2823</v>
      </c>
      <c r="C576">
        <v>25.011199999999999</v>
      </c>
      <c r="D576">
        <v>0</v>
      </c>
      <c r="E576">
        <v>2</v>
      </c>
      <c r="G576">
        <v>0.2737</v>
      </c>
      <c r="H576">
        <v>23.346299999999999</v>
      </c>
      <c r="V576">
        <f t="shared" si="16"/>
        <v>0.26500000000000001</v>
      </c>
      <c r="W576">
        <f t="shared" si="17"/>
        <v>23.267800000000001</v>
      </c>
    </row>
    <row r="577" spans="1:23" x14ac:dyDescent="0.2">
      <c r="A577">
        <v>66.271799999999999</v>
      </c>
      <c r="B577">
        <v>0.28260000000000002</v>
      </c>
      <c r="C577">
        <v>25.0107</v>
      </c>
      <c r="D577">
        <v>0</v>
      </c>
      <c r="E577">
        <v>2</v>
      </c>
      <c r="G577">
        <v>0.27350000000000002</v>
      </c>
      <c r="H577">
        <v>23.293600000000001</v>
      </c>
      <c r="V577">
        <f t="shared" si="16"/>
        <v>0.26480000000000004</v>
      </c>
      <c r="W577">
        <f t="shared" si="17"/>
        <v>23.215100000000003</v>
      </c>
    </row>
    <row r="578" spans="1:23" x14ac:dyDescent="0.2">
      <c r="A578">
        <v>66.402000000000001</v>
      </c>
      <c r="B578">
        <v>0.2828</v>
      </c>
      <c r="C578">
        <v>25.010400000000001</v>
      </c>
      <c r="D578">
        <v>0</v>
      </c>
      <c r="E578">
        <v>2</v>
      </c>
      <c r="G578">
        <v>0.27310000000000001</v>
      </c>
      <c r="H578">
        <v>23.24</v>
      </c>
      <c r="V578">
        <f t="shared" si="16"/>
        <v>0.26440000000000002</v>
      </c>
      <c r="W578">
        <f t="shared" si="17"/>
        <v>23.1615</v>
      </c>
    </row>
    <row r="579" spans="1:23" x14ac:dyDescent="0.2">
      <c r="A579">
        <v>66.532200000000003</v>
      </c>
      <c r="B579">
        <v>0.28249999999999997</v>
      </c>
      <c r="C579">
        <v>25.011199999999999</v>
      </c>
      <c r="D579">
        <v>0</v>
      </c>
      <c r="E579">
        <v>2</v>
      </c>
      <c r="G579">
        <v>0.27289999999999998</v>
      </c>
      <c r="H579">
        <v>23.185400000000001</v>
      </c>
      <c r="V579">
        <f t="shared" si="16"/>
        <v>0.26419999999999999</v>
      </c>
      <c r="W579">
        <f t="shared" si="17"/>
        <v>23.106900000000003</v>
      </c>
    </row>
    <row r="580" spans="1:23" x14ac:dyDescent="0.2">
      <c r="A580">
        <v>66.662400000000005</v>
      </c>
      <c r="B580">
        <v>0.28249999999999997</v>
      </c>
      <c r="C580">
        <v>25.0106</v>
      </c>
      <c r="D580">
        <v>0</v>
      </c>
      <c r="E580">
        <v>2</v>
      </c>
      <c r="G580">
        <v>0.2727</v>
      </c>
      <c r="H580">
        <v>23.1311</v>
      </c>
      <c r="V580">
        <f t="shared" ref="V580:V643" si="18">G580-$Y$1</f>
        <v>0.26400000000000001</v>
      </c>
      <c r="W580">
        <f t="shared" ref="W580:W643" si="19">H580-$Z$1</f>
        <v>23.052600000000002</v>
      </c>
    </row>
    <row r="581" spans="1:23" x14ac:dyDescent="0.2">
      <c r="A581">
        <v>66.792599999999993</v>
      </c>
      <c r="B581">
        <v>0.28260000000000002</v>
      </c>
      <c r="C581">
        <v>25.0105</v>
      </c>
      <c r="D581">
        <v>0</v>
      </c>
      <c r="E581">
        <v>2</v>
      </c>
      <c r="G581">
        <v>0.2722</v>
      </c>
      <c r="H581">
        <v>23.075700000000001</v>
      </c>
      <c r="V581">
        <f t="shared" si="18"/>
        <v>0.26350000000000001</v>
      </c>
      <c r="W581">
        <f t="shared" si="19"/>
        <v>22.997200000000003</v>
      </c>
    </row>
    <row r="582" spans="1:23" x14ac:dyDescent="0.2">
      <c r="A582">
        <v>66.922799999999995</v>
      </c>
      <c r="B582">
        <v>0.28249999999999997</v>
      </c>
      <c r="C582">
        <v>25.0108</v>
      </c>
      <c r="D582">
        <v>0</v>
      </c>
      <c r="E582">
        <v>2</v>
      </c>
      <c r="G582">
        <v>0.27189999999999998</v>
      </c>
      <c r="H582">
        <v>23.022099999999998</v>
      </c>
      <c r="V582">
        <f t="shared" si="18"/>
        <v>0.26319999999999999</v>
      </c>
      <c r="W582">
        <f t="shared" si="19"/>
        <v>22.9436</v>
      </c>
    </row>
    <row r="583" spans="1:23" x14ac:dyDescent="0.2">
      <c r="A583">
        <v>67.052999999999997</v>
      </c>
      <c r="B583">
        <v>0.28249999999999997</v>
      </c>
      <c r="C583">
        <v>25.009799999999998</v>
      </c>
      <c r="D583">
        <v>0</v>
      </c>
      <c r="E583">
        <v>2</v>
      </c>
      <c r="G583">
        <v>0.27150000000000002</v>
      </c>
      <c r="H583">
        <v>22.967700000000001</v>
      </c>
      <c r="V583">
        <f t="shared" si="18"/>
        <v>0.26280000000000003</v>
      </c>
      <c r="W583">
        <f t="shared" si="19"/>
        <v>22.889200000000002</v>
      </c>
    </row>
    <row r="584" spans="1:23" x14ac:dyDescent="0.2">
      <c r="A584">
        <v>67.183199999999999</v>
      </c>
      <c r="B584">
        <v>0.28249999999999997</v>
      </c>
      <c r="C584">
        <v>25.010400000000001</v>
      </c>
      <c r="D584">
        <v>0</v>
      </c>
      <c r="E584">
        <v>2</v>
      </c>
      <c r="G584">
        <v>0.27139999999999997</v>
      </c>
      <c r="H584">
        <v>22.9132</v>
      </c>
      <c r="V584">
        <f t="shared" si="18"/>
        <v>0.26269999999999999</v>
      </c>
      <c r="W584">
        <f t="shared" si="19"/>
        <v>22.834700000000002</v>
      </c>
    </row>
    <row r="585" spans="1:23" x14ac:dyDescent="0.2">
      <c r="A585">
        <v>67.313400000000001</v>
      </c>
      <c r="B585">
        <v>0.28249999999999997</v>
      </c>
      <c r="C585">
        <v>25.0105</v>
      </c>
      <c r="D585">
        <v>0</v>
      </c>
      <c r="E585">
        <v>2</v>
      </c>
      <c r="G585">
        <v>0.27129999999999999</v>
      </c>
      <c r="H585">
        <v>22.859000000000002</v>
      </c>
      <c r="V585">
        <f t="shared" si="18"/>
        <v>0.2626</v>
      </c>
      <c r="W585">
        <f t="shared" si="19"/>
        <v>22.780500000000004</v>
      </c>
    </row>
    <row r="586" spans="1:23" x14ac:dyDescent="0.2">
      <c r="A586">
        <v>67.443600000000004</v>
      </c>
      <c r="B586">
        <v>0.2823</v>
      </c>
      <c r="C586">
        <v>25.010999999999999</v>
      </c>
      <c r="D586">
        <v>0</v>
      </c>
      <c r="E586">
        <v>2</v>
      </c>
      <c r="G586">
        <v>0.27079999999999999</v>
      </c>
      <c r="H586">
        <v>22.805800000000001</v>
      </c>
      <c r="V586">
        <f t="shared" si="18"/>
        <v>0.2621</v>
      </c>
      <c r="W586">
        <f t="shared" si="19"/>
        <v>22.727300000000003</v>
      </c>
    </row>
    <row r="587" spans="1:23" x14ac:dyDescent="0.2">
      <c r="A587">
        <v>67.573800000000006</v>
      </c>
      <c r="B587">
        <v>0.28239999999999998</v>
      </c>
      <c r="C587">
        <v>25.0106</v>
      </c>
      <c r="D587">
        <v>0</v>
      </c>
      <c r="E587">
        <v>2</v>
      </c>
      <c r="G587">
        <v>0.27050000000000002</v>
      </c>
      <c r="H587">
        <v>22.752099999999999</v>
      </c>
      <c r="V587">
        <f t="shared" si="18"/>
        <v>0.26180000000000003</v>
      </c>
      <c r="W587">
        <f t="shared" si="19"/>
        <v>22.6736</v>
      </c>
    </row>
    <row r="588" spans="1:23" x14ac:dyDescent="0.2">
      <c r="A588">
        <v>67.703999999999994</v>
      </c>
      <c r="B588">
        <v>0.28239999999999998</v>
      </c>
      <c r="C588">
        <v>25.0108</v>
      </c>
      <c r="D588">
        <v>0</v>
      </c>
      <c r="E588">
        <v>2</v>
      </c>
      <c r="G588">
        <v>0.2702</v>
      </c>
      <c r="H588">
        <v>22.697199999999999</v>
      </c>
      <c r="V588">
        <f t="shared" si="18"/>
        <v>0.26150000000000001</v>
      </c>
      <c r="W588">
        <f t="shared" si="19"/>
        <v>22.6187</v>
      </c>
    </row>
    <row r="589" spans="1:23" x14ac:dyDescent="0.2">
      <c r="A589">
        <v>67.834199999999996</v>
      </c>
      <c r="B589">
        <v>0.28260000000000002</v>
      </c>
      <c r="C589">
        <v>25.010200000000001</v>
      </c>
      <c r="D589">
        <v>0</v>
      </c>
      <c r="E589">
        <v>2</v>
      </c>
      <c r="G589">
        <v>0.26960000000000001</v>
      </c>
      <c r="H589">
        <v>22.643000000000001</v>
      </c>
      <c r="V589">
        <f t="shared" si="18"/>
        <v>0.26090000000000002</v>
      </c>
      <c r="W589">
        <f t="shared" si="19"/>
        <v>22.564500000000002</v>
      </c>
    </row>
    <row r="590" spans="1:23" x14ac:dyDescent="0.2">
      <c r="A590">
        <v>67.964399999999998</v>
      </c>
      <c r="B590">
        <v>0.28260000000000002</v>
      </c>
      <c r="C590">
        <v>25.011199999999999</v>
      </c>
      <c r="D590">
        <v>0</v>
      </c>
      <c r="E590">
        <v>2</v>
      </c>
      <c r="G590">
        <v>0.26910000000000001</v>
      </c>
      <c r="H590">
        <v>22.589400000000001</v>
      </c>
      <c r="V590">
        <f t="shared" si="18"/>
        <v>0.26040000000000002</v>
      </c>
      <c r="W590">
        <f t="shared" si="19"/>
        <v>22.510900000000003</v>
      </c>
    </row>
    <row r="591" spans="1:23" x14ac:dyDescent="0.2">
      <c r="A591">
        <v>68.0946</v>
      </c>
      <c r="B591">
        <v>0.28260000000000002</v>
      </c>
      <c r="C591">
        <v>25.0108</v>
      </c>
      <c r="D591">
        <v>0</v>
      </c>
      <c r="E591">
        <v>2</v>
      </c>
      <c r="G591">
        <v>0.26889999999999997</v>
      </c>
      <c r="H591">
        <v>22.534199999999998</v>
      </c>
      <c r="V591">
        <f t="shared" si="18"/>
        <v>0.26019999999999999</v>
      </c>
      <c r="W591">
        <f t="shared" si="19"/>
        <v>22.4557</v>
      </c>
    </row>
    <row r="592" spans="1:23" x14ac:dyDescent="0.2">
      <c r="A592">
        <v>68.224800000000002</v>
      </c>
      <c r="B592">
        <v>0.28260000000000002</v>
      </c>
      <c r="C592">
        <v>25.010999999999999</v>
      </c>
      <c r="D592">
        <v>0</v>
      </c>
      <c r="E592">
        <v>2</v>
      </c>
      <c r="G592">
        <v>0.26929999999999998</v>
      </c>
      <c r="H592">
        <v>22.478300000000001</v>
      </c>
      <c r="V592">
        <f t="shared" si="18"/>
        <v>0.2606</v>
      </c>
      <c r="W592">
        <f t="shared" si="19"/>
        <v>22.399800000000003</v>
      </c>
    </row>
    <row r="593" spans="1:23" x14ac:dyDescent="0.2">
      <c r="A593">
        <v>68.355000000000004</v>
      </c>
      <c r="B593">
        <v>0.28239999999999998</v>
      </c>
      <c r="C593">
        <v>25.0108</v>
      </c>
      <c r="D593">
        <v>0</v>
      </c>
      <c r="E593">
        <v>2</v>
      </c>
      <c r="G593">
        <v>0.26879999999999998</v>
      </c>
      <c r="H593">
        <v>22.4252</v>
      </c>
      <c r="V593">
        <f t="shared" si="18"/>
        <v>0.2601</v>
      </c>
      <c r="W593">
        <f t="shared" si="19"/>
        <v>22.346700000000002</v>
      </c>
    </row>
    <row r="594" spans="1:23" x14ac:dyDescent="0.2">
      <c r="A594">
        <v>68.485200000000006</v>
      </c>
      <c r="B594">
        <v>0.28249999999999997</v>
      </c>
      <c r="C594">
        <v>25.009899999999998</v>
      </c>
      <c r="D594">
        <v>0</v>
      </c>
      <c r="E594">
        <v>2</v>
      </c>
      <c r="G594">
        <v>0.26869999999999999</v>
      </c>
      <c r="H594">
        <v>22.371500000000001</v>
      </c>
      <c r="V594">
        <f t="shared" si="18"/>
        <v>0.26</v>
      </c>
      <c r="W594">
        <f t="shared" si="19"/>
        <v>22.293000000000003</v>
      </c>
    </row>
    <row r="595" spans="1:23" x14ac:dyDescent="0.2">
      <c r="A595">
        <v>68.615399999999994</v>
      </c>
      <c r="B595">
        <v>0.2828</v>
      </c>
      <c r="C595">
        <v>25.009599999999999</v>
      </c>
      <c r="D595">
        <v>0</v>
      </c>
      <c r="E595">
        <v>2</v>
      </c>
      <c r="G595">
        <v>0.26840000000000003</v>
      </c>
      <c r="H595">
        <v>22.317499999999999</v>
      </c>
      <c r="V595">
        <f t="shared" si="18"/>
        <v>0.25970000000000004</v>
      </c>
      <c r="W595">
        <f t="shared" si="19"/>
        <v>22.239000000000001</v>
      </c>
    </row>
    <row r="596" spans="1:23" x14ac:dyDescent="0.2">
      <c r="A596">
        <v>68.745599999999996</v>
      </c>
      <c r="B596">
        <v>0.28260000000000002</v>
      </c>
      <c r="C596">
        <v>25.0106</v>
      </c>
      <c r="D596">
        <v>0</v>
      </c>
      <c r="E596">
        <v>2</v>
      </c>
      <c r="G596">
        <v>0.26790000000000003</v>
      </c>
      <c r="H596">
        <v>22.263100000000001</v>
      </c>
      <c r="V596">
        <f t="shared" si="18"/>
        <v>0.25920000000000004</v>
      </c>
      <c r="W596">
        <f t="shared" si="19"/>
        <v>22.184600000000003</v>
      </c>
    </row>
    <row r="597" spans="1:23" x14ac:dyDescent="0.2">
      <c r="A597">
        <v>68.875799999999998</v>
      </c>
      <c r="B597">
        <v>0.28249999999999997</v>
      </c>
      <c r="C597">
        <v>25.011500000000002</v>
      </c>
      <c r="D597">
        <v>0</v>
      </c>
      <c r="E597">
        <v>2</v>
      </c>
      <c r="G597">
        <v>0.26769999999999999</v>
      </c>
      <c r="H597">
        <v>22.207799999999999</v>
      </c>
      <c r="V597">
        <f t="shared" si="18"/>
        <v>0.25900000000000001</v>
      </c>
      <c r="W597">
        <f t="shared" si="19"/>
        <v>22.129300000000001</v>
      </c>
    </row>
    <row r="598" spans="1:23" x14ac:dyDescent="0.2">
      <c r="A598">
        <v>69.006</v>
      </c>
      <c r="B598">
        <v>0.2823</v>
      </c>
      <c r="C598">
        <v>25.011600000000001</v>
      </c>
      <c r="D598">
        <v>0</v>
      </c>
      <c r="E598">
        <v>2</v>
      </c>
      <c r="G598">
        <v>0.2676</v>
      </c>
      <c r="H598">
        <v>22.1541</v>
      </c>
      <c r="V598">
        <f t="shared" si="18"/>
        <v>0.25890000000000002</v>
      </c>
      <c r="W598">
        <f t="shared" si="19"/>
        <v>22.075600000000001</v>
      </c>
    </row>
    <row r="599" spans="1:23" x14ac:dyDescent="0.2">
      <c r="A599">
        <v>69.136200000000002</v>
      </c>
      <c r="B599">
        <v>0.2828</v>
      </c>
      <c r="C599">
        <v>25.010300000000001</v>
      </c>
      <c r="D599">
        <v>0</v>
      </c>
      <c r="E599">
        <v>2</v>
      </c>
      <c r="G599">
        <v>0.26729999999999998</v>
      </c>
      <c r="H599">
        <v>22.100100000000001</v>
      </c>
      <c r="V599">
        <f t="shared" si="18"/>
        <v>0.2586</v>
      </c>
      <c r="W599">
        <f t="shared" si="19"/>
        <v>22.021600000000003</v>
      </c>
    </row>
    <row r="600" spans="1:23" x14ac:dyDescent="0.2">
      <c r="A600">
        <v>69.266400000000004</v>
      </c>
      <c r="B600">
        <v>0.28270000000000001</v>
      </c>
      <c r="C600">
        <v>25.010300000000001</v>
      </c>
      <c r="D600">
        <v>0</v>
      </c>
      <c r="E600">
        <v>2</v>
      </c>
      <c r="G600">
        <v>0.2671</v>
      </c>
      <c r="H600">
        <v>22.0456</v>
      </c>
      <c r="V600">
        <f t="shared" si="18"/>
        <v>0.25840000000000002</v>
      </c>
      <c r="W600">
        <f t="shared" si="19"/>
        <v>21.967100000000002</v>
      </c>
    </row>
    <row r="601" spans="1:23" x14ac:dyDescent="0.2">
      <c r="A601">
        <v>69.396600000000007</v>
      </c>
      <c r="B601">
        <v>0.28220000000000001</v>
      </c>
      <c r="C601">
        <v>25.010899999999999</v>
      </c>
      <c r="D601">
        <v>0</v>
      </c>
      <c r="E601">
        <v>2</v>
      </c>
      <c r="G601">
        <v>0.26690000000000003</v>
      </c>
      <c r="H601">
        <v>21.991099999999999</v>
      </c>
      <c r="V601">
        <f t="shared" si="18"/>
        <v>0.25820000000000004</v>
      </c>
      <c r="W601">
        <f t="shared" si="19"/>
        <v>21.912600000000001</v>
      </c>
    </row>
    <row r="602" spans="1:23" x14ac:dyDescent="0.2">
      <c r="A602">
        <v>69.526799999999994</v>
      </c>
      <c r="B602">
        <v>0.28199999999999997</v>
      </c>
      <c r="C602">
        <v>25.011500000000002</v>
      </c>
      <c r="D602">
        <v>0</v>
      </c>
      <c r="E602">
        <v>2</v>
      </c>
      <c r="G602">
        <v>0.26640000000000003</v>
      </c>
      <c r="H602">
        <v>21.9374</v>
      </c>
      <c r="V602">
        <f t="shared" si="18"/>
        <v>0.25770000000000004</v>
      </c>
      <c r="W602">
        <f t="shared" si="19"/>
        <v>21.858900000000002</v>
      </c>
    </row>
    <row r="603" spans="1:23" x14ac:dyDescent="0.2">
      <c r="A603">
        <v>69.656999999999996</v>
      </c>
      <c r="B603">
        <v>0.2823</v>
      </c>
      <c r="C603">
        <v>25.011199999999999</v>
      </c>
      <c r="D603">
        <v>0</v>
      </c>
      <c r="E603">
        <v>2</v>
      </c>
      <c r="G603">
        <v>0.26600000000000001</v>
      </c>
      <c r="H603">
        <v>21.882899999999999</v>
      </c>
      <c r="V603">
        <f t="shared" si="18"/>
        <v>0.25730000000000003</v>
      </c>
      <c r="W603">
        <f t="shared" si="19"/>
        <v>21.804400000000001</v>
      </c>
    </row>
    <row r="604" spans="1:23" x14ac:dyDescent="0.2">
      <c r="A604">
        <v>69.787199999999999</v>
      </c>
      <c r="B604">
        <v>0.2823</v>
      </c>
      <c r="C604">
        <v>25.010899999999999</v>
      </c>
      <c r="D604">
        <v>0</v>
      </c>
      <c r="E604">
        <v>2</v>
      </c>
      <c r="G604">
        <v>0.26579999999999998</v>
      </c>
      <c r="H604">
        <v>21.828299999999999</v>
      </c>
      <c r="V604">
        <f t="shared" si="18"/>
        <v>0.2571</v>
      </c>
      <c r="W604">
        <f t="shared" si="19"/>
        <v>21.7498</v>
      </c>
    </row>
    <row r="605" spans="1:23" x14ac:dyDescent="0.2">
      <c r="A605">
        <v>69.917400000000001</v>
      </c>
      <c r="B605">
        <v>0.28239999999999998</v>
      </c>
      <c r="C605">
        <v>25.010899999999999</v>
      </c>
      <c r="D605">
        <v>0</v>
      </c>
      <c r="E605">
        <v>2</v>
      </c>
      <c r="G605">
        <v>0.26569999999999999</v>
      </c>
      <c r="H605">
        <v>21.773399999999999</v>
      </c>
      <c r="V605">
        <f t="shared" si="18"/>
        <v>0.25700000000000001</v>
      </c>
      <c r="W605">
        <f t="shared" si="19"/>
        <v>21.694900000000001</v>
      </c>
    </row>
    <row r="606" spans="1:23" x14ac:dyDescent="0.2">
      <c r="A606">
        <v>70.047600000000003</v>
      </c>
      <c r="B606">
        <v>0.2823</v>
      </c>
      <c r="C606">
        <v>25.011299999999999</v>
      </c>
      <c r="D606">
        <v>0</v>
      </c>
      <c r="E606">
        <v>2</v>
      </c>
      <c r="G606">
        <v>0.2656</v>
      </c>
      <c r="H606">
        <v>21.720099999999999</v>
      </c>
      <c r="V606">
        <f t="shared" si="18"/>
        <v>0.25690000000000002</v>
      </c>
      <c r="W606">
        <f t="shared" si="19"/>
        <v>21.6416</v>
      </c>
    </row>
    <row r="607" spans="1:23" x14ac:dyDescent="0.2">
      <c r="A607">
        <v>70.177800000000005</v>
      </c>
      <c r="B607">
        <v>0.28220000000000001</v>
      </c>
      <c r="C607">
        <v>25.010200000000001</v>
      </c>
      <c r="D607">
        <v>0</v>
      </c>
      <c r="E607">
        <v>2</v>
      </c>
      <c r="G607">
        <v>0.2651</v>
      </c>
      <c r="H607">
        <v>21.6662</v>
      </c>
      <c r="V607">
        <f t="shared" si="18"/>
        <v>0.25640000000000002</v>
      </c>
      <c r="W607">
        <f t="shared" si="19"/>
        <v>21.587700000000002</v>
      </c>
    </row>
    <row r="608" spans="1:23" x14ac:dyDescent="0.2">
      <c r="A608">
        <v>70.308000000000007</v>
      </c>
      <c r="B608">
        <v>0.2823</v>
      </c>
      <c r="C608">
        <v>25.0093</v>
      </c>
      <c r="D608">
        <v>0</v>
      </c>
      <c r="E608">
        <v>3</v>
      </c>
      <c r="G608">
        <v>0.26479999999999998</v>
      </c>
      <c r="H608">
        <v>21.611599999999999</v>
      </c>
      <c r="V608">
        <f t="shared" si="18"/>
        <v>0.25609999999999999</v>
      </c>
      <c r="W608">
        <f t="shared" si="19"/>
        <v>21.533100000000001</v>
      </c>
    </row>
    <row r="609" spans="1:23" x14ac:dyDescent="0.2">
      <c r="A609">
        <v>70.438199999999995</v>
      </c>
      <c r="B609">
        <v>0.28239999999999998</v>
      </c>
      <c r="C609">
        <v>25.0106</v>
      </c>
      <c r="D609">
        <v>0</v>
      </c>
      <c r="E609">
        <v>3</v>
      </c>
      <c r="G609">
        <v>0.26450000000000001</v>
      </c>
      <c r="H609">
        <v>21.557700000000001</v>
      </c>
      <c r="V609">
        <f t="shared" si="18"/>
        <v>0.25580000000000003</v>
      </c>
      <c r="W609">
        <f t="shared" si="19"/>
        <v>21.479200000000002</v>
      </c>
    </row>
    <row r="610" spans="1:23" x14ac:dyDescent="0.2">
      <c r="A610">
        <v>70.568399999999997</v>
      </c>
      <c r="B610">
        <v>0.2823</v>
      </c>
      <c r="C610">
        <v>25.0017</v>
      </c>
      <c r="D610">
        <v>0</v>
      </c>
      <c r="E610">
        <v>3</v>
      </c>
      <c r="G610">
        <v>0.26419999999999999</v>
      </c>
      <c r="H610">
        <v>21.503599999999999</v>
      </c>
      <c r="V610">
        <f t="shared" si="18"/>
        <v>0.2555</v>
      </c>
      <c r="W610">
        <f t="shared" si="19"/>
        <v>21.4251</v>
      </c>
    </row>
    <row r="611" spans="1:23" x14ac:dyDescent="0.2">
      <c r="A611">
        <v>70.698599999999999</v>
      </c>
      <c r="B611">
        <v>0.28220000000000001</v>
      </c>
      <c r="C611">
        <v>24.968</v>
      </c>
      <c r="D611">
        <v>0</v>
      </c>
      <c r="E611">
        <v>3</v>
      </c>
      <c r="G611">
        <v>0.26390000000000002</v>
      </c>
      <c r="H611">
        <v>21.449000000000002</v>
      </c>
      <c r="V611">
        <f t="shared" si="18"/>
        <v>0.25520000000000004</v>
      </c>
      <c r="W611">
        <f t="shared" si="19"/>
        <v>21.370500000000003</v>
      </c>
    </row>
    <row r="612" spans="1:23" x14ac:dyDescent="0.2">
      <c r="A612">
        <v>70.828800000000001</v>
      </c>
      <c r="B612">
        <v>0.28220000000000001</v>
      </c>
      <c r="C612">
        <v>24.9176</v>
      </c>
      <c r="D612">
        <v>0</v>
      </c>
      <c r="E612">
        <v>3</v>
      </c>
      <c r="G612">
        <v>0.2636</v>
      </c>
      <c r="H612">
        <v>21.394200000000001</v>
      </c>
      <c r="V612">
        <f t="shared" si="18"/>
        <v>0.25490000000000002</v>
      </c>
      <c r="W612">
        <f t="shared" si="19"/>
        <v>21.315700000000003</v>
      </c>
    </row>
    <row r="613" spans="1:23" x14ac:dyDescent="0.2">
      <c r="A613">
        <v>70.959000000000003</v>
      </c>
      <c r="B613">
        <v>0.28179999999999999</v>
      </c>
      <c r="C613">
        <v>24.865500000000001</v>
      </c>
      <c r="D613">
        <v>0</v>
      </c>
      <c r="E613">
        <v>3</v>
      </c>
      <c r="G613">
        <v>0.26350000000000001</v>
      </c>
      <c r="H613">
        <v>21.3399</v>
      </c>
      <c r="V613">
        <f t="shared" si="18"/>
        <v>0.25480000000000003</v>
      </c>
      <c r="W613">
        <f t="shared" si="19"/>
        <v>21.261400000000002</v>
      </c>
    </row>
    <row r="614" spans="1:23" x14ac:dyDescent="0.2">
      <c r="A614">
        <v>71.089200000000005</v>
      </c>
      <c r="B614">
        <v>0.28139999999999998</v>
      </c>
      <c r="C614">
        <v>24.811199999999999</v>
      </c>
      <c r="D614">
        <v>0</v>
      </c>
      <c r="E614">
        <v>3</v>
      </c>
      <c r="G614">
        <v>0.2631</v>
      </c>
      <c r="H614">
        <v>21.286000000000001</v>
      </c>
      <c r="V614">
        <f t="shared" si="18"/>
        <v>0.25440000000000002</v>
      </c>
      <c r="W614">
        <f t="shared" si="19"/>
        <v>21.207500000000003</v>
      </c>
    </row>
    <row r="615" spans="1:23" x14ac:dyDescent="0.2">
      <c r="A615">
        <v>71.219399999999993</v>
      </c>
      <c r="B615">
        <v>0.28120000000000001</v>
      </c>
      <c r="C615">
        <v>24.757200000000001</v>
      </c>
      <c r="D615">
        <v>0</v>
      </c>
      <c r="E615">
        <v>3</v>
      </c>
      <c r="G615">
        <v>0.26300000000000001</v>
      </c>
      <c r="H615">
        <v>21.231400000000001</v>
      </c>
      <c r="V615">
        <f t="shared" si="18"/>
        <v>0.25430000000000003</v>
      </c>
      <c r="W615">
        <f t="shared" si="19"/>
        <v>21.152900000000002</v>
      </c>
    </row>
    <row r="616" spans="1:23" x14ac:dyDescent="0.2">
      <c r="A616">
        <v>71.349599999999995</v>
      </c>
      <c r="B616">
        <v>0.28100000000000003</v>
      </c>
      <c r="C616">
        <v>24.703399999999998</v>
      </c>
      <c r="D616">
        <v>0</v>
      </c>
      <c r="E616">
        <v>3</v>
      </c>
      <c r="G616">
        <v>0.2631</v>
      </c>
      <c r="H616">
        <v>21.178100000000001</v>
      </c>
      <c r="V616">
        <f t="shared" si="18"/>
        <v>0.25440000000000002</v>
      </c>
      <c r="W616">
        <f t="shared" si="19"/>
        <v>21.099600000000002</v>
      </c>
    </row>
    <row r="617" spans="1:23" x14ac:dyDescent="0.2">
      <c r="A617">
        <v>71.479799999999997</v>
      </c>
      <c r="B617">
        <v>0.28060000000000002</v>
      </c>
      <c r="C617">
        <v>24.6495</v>
      </c>
      <c r="D617">
        <v>0</v>
      </c>
      <c r="E617">
        <v>3</v>
      </c>
      <c r="G617">
        <v>0.26279999999999998</v>
      </c>
      <c r="H617">
        <v>21.1236</v>
      </c>
      <c r="V617">
        <f t="shared" si="18"/>
        <v>0.25409999999999999</v>
      </c>
      <c r="W617">
        <f t="shared" si="19"/>
        <v>21.045100000000001</v>
      </c>
    </row>
    <row r="618" spans="1:23" x14ac:dyDescent="0.2">
      <c r="A618">
        <v>71.61</v>
      </c>
      <c r="B618">
        <v>0.2802</v>
      </c>
      <c r="C618">
        <v>24.595500000000001</v>
      </c>
      <c r="D618">
        <v>0</v>
      </c>
      <c r="E618">
        <v>3</v>
      </c>
      <c r="G618">
        <v>0.26240000000000002</v>
      </c>
      <c r="H618">
        <v>21.069099999999999</v>
      </c>
      <c r="V618">
        <f t="shared" si="18"/>
        <v>0.25370000000000004</v>
      </c>
      <c r="W618">
        <f t="shared" si="19"/>
        <v>20.990600000000001</v>
      </c>
    </row>
    <row r="619" spans="1:23" x14ac:dyDescent="0.2">
      <c r="A619">
        <v>71.740200000000002</v>
      </c>
      <c r="B619">
        <v>0.28010000000000002</v>
      </c>
      <c r="C619">
        <v>24.540500000000002</v>
      </c>
      <c r="D619">
        <v>0</v>
      </c>
      <c r="E619">
        <v>3</v>
      </c>
      <c r="G619">
        <v>0.26190000000000002</v>
      </c>
      <c r="H619">
        <v>21.015599999999999</v>
      </c>
      <c r="V619">
        <f t="shared" si="18"/>
        <v>0.25320000000000004</v>
      </c>
      <c r="W619">
        <f t="shared" si="19"/>
        <v>20.937100000000001</v>
      </c>
    </row>
    <row r="620" spans="1:23" x14ac:dyDescent="0.2">
      <c r="A620">
        <v>71.870400000000004</v>
      </c>
      <c r="B620">
        <v>0.28000000000000003</v>
      </c>
      <c r="C620">
        <v>24.4864</v>
      </c>
      <c r="D620">
        <v>0</v>
      </c>
      <c r="E620">
        <v>3</v>
      </c>
      <c r="G620">
        <v>0.26169999999999999</v>
      </c>
      <c r="H620">
        <v>20.960699999999999</v>
      </c>
      <c r="V620">
        <f t="shared" si="18"/>
        <v>0.253</v>
      </c>
      <c r="W620">
        <f t="shared" si="19"/>
        <v>20.882200000000001</v>
      </c>
    </row>
    <row r="621" spans="1:23" x14ac:dyDescent="0.2">
      <c r="A621">
        <v>72.000600000000006</v>
      </c>
      <c r="B621">
        <v>0.27960000000000002</v>
      </c>
      <c r="C621">
        <v>24.432300000000001</v>
      </c>
      <c r="D621">
        <v>0</v>
      </c>
      <c r="E621">
        <v>3</v>
      </c>
      <c r="G621">
        <v>0.26129999999999998</v>
      </c>
      <c r="H621">
        <v>20.907</v>
      </c>
      <c r="V621">
        <f t="shared" si="18"/>
        <v>0.25259999999999999</v>
      </c>
      <c r="W621">
        <f t="shared" si="19"/>
        <v>20.828500000000002</v>
      </c>
    </row>
    <row r="622" spans="1:23" x14ac:dyDescent="0.2">
      <c r="A622">
        <v>72.130799999999994</v>
      </c>
      <c r="B622">
        <v>0.2792</v>
      </c>
      <c r="C622">
        <v>24.378799999999998</v>
      </c>
      <c r="D622">
        <v>0</v>
      </c>
      <c r="E622">
        <v>3</v>
      </c>
      <c r="G622">
        <v>0.26090000000000002</v>
      </c>
      <c r="H622">
        <v>20.851700000000001</v>
      </c>
      <c r="V622">
        <f t="shared" si="18"/>
        <v>0.25220000000000004</v>
      </c>
      <c r="W622">
        <f t="shared" si="19"/>
        <v>20.773200000000003</v>
      </c>
    </row>
    <row r="623" spans="1:23" x14ac:dyDescent="0.2">
      <c r="A623">
        <v>72.260999999999996</v>
      </c>
      <c r="B623">
        <v>0.27889999999999998</v>
      </c>
      <c r="C623">
        <v>24.324300000000001</v>
      </c>
      <c r="D623">
        <v>0</v>
      </c>
      <c r="E623">
        <v>3</v>
      </c>
      <c r="G623">
        <v>0.2606</v>
      </c>
      <c r="H623">
        <v>20.797599999999999</v>
      </c>
      <c r="V623">
        <f t="shared" si="18"/>
        <v>0.25190000000000001</v>
      </c>
      <c r="W623">
        <f t="shared" si="19"/>
        <v>20.719100000000001</v>
      </c>
    </row>
    <row r="624" spans="1:23" x14ac:dyDescent="0.2">
      <c r="A624">
        <v>72.391199999999998</v>
      </c>
      <c r="B624">
        <v>0.2787</v>
      </c>
      <c r="C624">
        <v>24.2699</v>
      </c>
      <c r="D624">
        <v>0</v>
      </c>
      <c r="E624">
        <v>3</v>
      </c>
      <c r="G624">
        <v>0.26029999999999998</v>
      </c>
      <c r="H624">
        <v>20.744199999999999</v>
      </c>
      <c r="V624">
        <f t="shared" si="18"/>
        <v>0.25159999999999999</v>
      </c>
      <c r="W624">
        <f t="shared" si="19"/>
        <v>20.665700000000001</v>
      </c>
    </row>
    <row r="625" spans="1:23" x14ac:dyDescent="0.2">
      <c r="A625">
        <v>72.5214</v>
      </c>
      <c r="B625">
        <v>0.27839999999999998</v>
      </c>
      <c r="C625">
        <v>24.217099999999999</v>
      </c>
      <c r="D625">
        <v>0</v>
      </c>
      <c r="E625">
        <v>3</v>
      </c>
      <c r="G625">
        <v>0.26</v>
      </c>
      <c r="H625">
        <v>20.689299999999999</v>
      </c>
      <c r="V625">
        <f t="shared" si="18"/>
        <v>0.25130000000000002</v>
      </c>
      <c r="W625">
        <f t="shared" si="19"/>
        <v>20.610800000000001</v>
      </c>
    </row>
    <row r="626" spans="1:23" x14ac:dyDescent="0.2">
      <c r="A626">
        <v>72.651600000000002</v>
      </c>
      <c r="B626">
        <v>0.27810000000000001</v>
      </c>
      <c r="C626">
        <v>24.1632</v>
      </c>
      <c r="D626">
        <v>0</v>
      </c>
      <c r="E626">
        <v>3</v>
      </c>
      <c r="G626">
        <v>0.25969999999999999</v>
      </c>
      <c r="H626">
        <v>20.634799999999998</v>
      </c>
      <c r="V626">
        <f t="shared" si="18"/>
        <v>0.251</v>
      </c>
      <c r="W626">
        <f t="shared" si="19"/>
        <v>20.5563</v>
      </c>
    </row>
    <row r="627" spans="1:23" x14ac:dyDescent="0.2">
      <c r="A627">
        <v>72.781800000000004</v>
      </c>
      <c r="B627">
        <v>0.2777</v>
      </c>
      <c r="C627">
        <v>24.108499999999999</v>
      </c>
      <c r="D627">
        <v>0</v>
      </c>
      <c r="E627">
        <v>3</v>
      </c>
      <c r="G627">
        <v>0.25940000000000002</v>
      </c>
      <c r="H627">
        <v>20.5807</v>
      </c>
      <c r="V627">
        <f t="shared" si="18"/>
        <v>0.25070000000000003</v>
      </c>
      <c r="W627">
        <f t="shared" si="19"/>
        <v>20.502200000000002</v>
      </c>
    </row>
    <row r="628" spans="1:23" x14ac:dyDescent="0.2">
      <c r="A628">
        <v>72.912000000000006</v>
      </c>
      <c r="B628">
        <v>0.2772</v>
      </c>
      <c r="C628">
        <v>24.053599999999999</v>
      </c>
      <c r="D628">
        <v>0</v>
      </c>
      <c r="E628">
        <v>3</v>
      </c>
      <c r="G628">
        <v>0.25900000000000001</v>
      </c>
      <c r="H628">
        <v>20.5259</v>
      </c>
      <c r="V628">
        <f t="shared" si="18"/>
        <v>0.25030000000000002</v>
      </c>
      <c r="W628">
        <f t="shared" si="19"/>
        <v>20.447400000000002</v>
      </c>
    </row>
    <row r="629" spans="1:23" x14ac:dyDescent="0.2">
      <c r="A629">
        <v>73.042199999999994</v>
      </c>
      <c r="B629">
        <v>0.27700000000000002</v>
      </c>
      <c r="C629">
        <v>23.998699999999999</v>
      </c>
      <c r="D629">
        <v>0</v>
      </c>
      <c r="E629">
        <v>3</v>
      </c>
      <c r="G629">
        <v>0.25869999999999999</v>
      </c>
      <c r="H629">
        <v>20.471800000000002</v>
      </c>
      <c r="V629">
        <f t="shared" si="18"/>
        <v>0.25</v>
      </c>
      <c r="W629">
        <f t="shared" si="19"/>
        <v>20.393300000000004</v>
      </c>
    </row>
    <row r="630" spans="1:23" x14ac:dyDescent="0.2">
      <c r="A630">
        <v>73.172399999999996</v>
      </c>
      <c r="B630">
        <v>0.27679999999999999</v>
      </c>
      <c r="C630">
        <v>23.944800000000001</v>
      </c>
      <c r="D630">
        <v>0</v>
      </c>
      <c r="E630">
        <v>3</v>
      </c>
      <c r="G630">
        <v>0.2586</v>
      </c>
      <c r="H630">
        <v>20.4177</v>
      </c>
      <c r="V630">
        <f t="shared" si="18"/>
        <v>0.24990000000000001</v>
      </c>
      <c r="W630">
        <f t="shared" si="19"/>
        <v>20.339200000000002</v>
      </c>
    </row>
    <row r="631" spans="1:23" x14ac:dyDescent="0.2">
      <c r="A631">
        <v>73.302599999999998</v>
      </c>
      <c r="B631">
        <v>0.27650000000000002</v>
      </c>
      <c r="C631">
        <v>23.889600000000002</v>
      </c>
      <c r="D631">
        <v>0</v>
      </c>
      <c r="E631">
        <v>3</v>
      </c>
      <c r="G631">
        <v>0.25829999999999997</v>
      </c>
      <c r="H631">
        <v>20.364100000000001</v>
      </c>
      <c r="V631">
        <f t="shared" si="18"/>
        <v>0.24959999999999999</v>
      </c>
      <c r="W631">
        <f t="shared" si="19"/>
        <v>20.285600000000002</v>
      </c>
    </row>
    <row r="632" spans="1:23" x14ac:dyDescent="0.2">
      <c r="A632">
        <v>73.4328</v>
      </c>
      <c r="B632">
        <v>0.27639999999999998</v>
      </c>
      <c r="C632">
        <v>23.835799999999999</v>
      </c>
      <c r="D632">
        <v>0</v>
      </c>
      <c r="E632">
        <v>3</v>
      </c>
      <c r="G632">
        <v>0.25779999999999997</v>
      </c>
      <c r="H632">
        <v>20.310300000000002</v>
      </c>
      <c r="V632">
        <f t="shared" si="18"/>
        <v>0.24909999999999999</v>
      </c>
      <c r="W632">
        <f t="shared" si="19"/>
        <v>20.231800000000003</v>
      </c>
    </row>
    <row r="633" spans="1:23" x14ac:dyDescent="0.2">
      <c r="A633">
        <v>73.563000000000002</v>
      </c>
      <c r="B633">
        <v>0.2762</v>
      </c>
      <c r="C633">
        <v>23.781400000000001</v>
      </c>
      <c r="D633">
        <v>0</v>
      </c>
      <c r="E633">
        <v>3</v>
      </c>
      <c r="G633">
        <v>0.25740000000000002</v>
      </c>
      <c r="H633">
        <v>20.255400000000002</v>
      </c>
      <c r="V633">
        <f t="shared" si="18"/>
        <v>0.24870000000000003</v>
      </c>
      <c r="W633">
        <f t="shared" si="19"/>
        <v>20.176900000000003</v>
      </c>
    </row>
    <row r="634" spans="1:23" x14ac:dyDescent="0.2">
      <c r="A634">
        <v>73.693200000000004</v>
      </c>
      <c r="B634">
        <v>0.27579999999999999</v>
      </c>
      <c r="C634">
        <v>23.727499999999999</v>
      </c>
      <c r="D634">
        <v>0</v>
      </c>
      <c r="E634">
        <v>3</v>
      </c>
      <c r="G634">
        <v>0.25700000000000001</v>
      </c>
      <c r="H634">
        <v>20.2013</v>
      </c>
      <c r="V634">
        <f t="shared" si="18"/>
        <v>0.24830000000000002</v>
      </c>
      <c r="W634">
        <f t="shared" si="19"/>
        <v>20.122800000000002</v>
      </c>
    </row>
    <row r="635" spans="1:23" x14ac:dyDescent="0.2">
      <c r="A635">
        <v>73.823400000000007</v>
      </c>
      <c r="B635">
        <v>0.27560000000000001</v>
      </c>
      <c r="C635">
        <v>23.672699999999999</v>
      </c>
      <c r="D635">
        <v>0</v>
      </c>
      <c r="E635">
        <v>3</v>
      </c>
      <c r="G635">
        <v>0.25700000000000001</v>
      </c>
      <c r="H635">
        <v>20.146599999999999</v>
      </c>
      <c r="V635">
        <f t="shared" si="18"/>
        <v>0.24830000000000002</v>
      </c>
      <c r="W635">
        <f t="shared" si="19"/>
        <v>20.068100000000001</v>
      </c>
    </row>
    <row r="636" spans="1:23" x14ac:dyDescent="0.2">
      <c r="A636">
        <v>73.953599999999994</v>
      </c>
      <c r="B636">
        <v>0.2752</v>
      </c>
      <c r="C636">
        <v>23.619199999999999</v>
      </c>
      <c r="D636">
        <v>0</v>
      </c>
      <c r="E636">
        <v>3</v>
      </c>
      <c r="G636">
        <v>0.25659999999999999</v>
      </c>
      <c r="H636">
        <v>20.092400000000001</v>
      </c>
      <c r="V636">
        <f t="shared" si="18"/>
        <v>0.24790000000000001</v>
      </c>
      <c r="W636">
        <f t="shared" si="19"/>
        <v>20.013900000000003</v>
      </c>
    </row>
    <row r="637" spans="1:23" x14ac:dyDescent="0.2">
      <c r="A637">
        <v>74.083799999999997</v>
      </c>
      <c r="B637">
        <v>0.27489999999999998</v>
      </c>
      <c r="C637">
        <v>23.565100000000001</v>
      </c>
      <c r="D637">
        <v>0</v>
      </c>
      <c r="E637">
        <v>3</v>
      </c>
      <c r="G637">
        <v>0.25609999999999999</v>
      </c>
      <c r="H637">
        <v>20.038399999999999</v>
      </c>
      <c r="V637">
        <f t="shared" si="18"/>
        <v>0.24740000000000001</v>
      </c>
      <c r="W637">
        <f t="shared" si="19"/>
        <v>19.959900000000001</v>
      </c>
    </row>
    <row r="638" spans="1:23" x14ac:dyDescent="0.2">
      <c r="A638">
        <v>74.213999999999999</v>
      </c>
      <c r="B638">
        <v>0.27439999999999998</v>
      </c>
      <c r="C638">
        <v>23.5108</v>
      </c>
      <c r="D638">
        <v>0</v>
      </c>
      <c r="E638">
        <v>3</v>
      </c>
      <c r="G638">
        <v>0.25559999999999999</v>
      </c>
      <c r="H638">
        <v>19.9847</v>
      </c>
      <c r="V638">
        <f t="shared" si="18"/>
        <v>0.24690000000000001</v>
      </c>
      <c r="W638">
        <f t="shared" si="19"/>
        <v>19.906200000000002</v>
      </c>
    </row>
    <row r="639" spans="1:23" x14ac:dyDescent="0.2">
      <c r="A639">
        <v>74.344200000000001</v>
      </c>
      <c r="B639">
        <v>0.27410000000000001</v>
      </c>
      <c r="C639">
        <v>23.4557</v>
      </c>
      <c r="D639">
        <v>0</v>
      </c>
      <c r="E639">
        <v>3</v>
      </c>
      <c r="G639">
        <v>0.25540000000000002</v>
      </c>
      <c r="H639">
        <v>19.93</v>
      </c>
      <c r="V639">
        <f t="shared" si="18"/>
        <v>0.24670000000000003</v>
      </c>
      <c r="W639">
        <f t="shared" si="19"/>
        <v>19.851500000000001</v>
      </c>
    </row>
    <row r="640" spans="1:23" x14ac:dyDescent="0.2">
      <c r="A640">
        <v>74.474400000000003</v>
      </c>
      <c r="B640">
        <v>0.27389999999999998</v>
      </c>
      <c r="C640">
        <v>23.400400000000001</v>
      </c>
      <c r="D640">
        <v>0</v>
      </c>
      <c r="E640">
        <v>3</v>
      </c>
      <c r="G640">
        <v>0.25519999999999998</v>
      </c>
      <c r="H640">
        <v>19.875599999999999</v>
      </c>
      <c r="V640">
        <f t="shared" si="18"/>
        <v>0.2465</v>
      </c>
      <c r="W640">
        <f t="shared" si="19"/>
        <v>19.7971</v>
      </c>
    </row>
    <row r="641" spans="1:23" x14ac:dyDescent="0.2">
      <c r="A641">
        <v>74.604600000000005</v>
      </c>
      <c r="B641">
        <v>0.2737</v>
      </c>
      <c r="C641">
        <v>23.346299999999999</v>
      </c>
      <c r="D641">
        <v>0</v>
      </c>
      <c r="E641">
        <v>3</v>
      </c>
      <c r="G641">
        <v>0.25469999999999998</v>
      </c>
      <c r="H641">
        <v>19.821200000000001</v>
      </c>
      <c r="V641">
        <f t="shared" si="18"/>
        <v>0.246</v>
      </c>
      <c r="W641">
        <f t="shared" si="19"/>
        <v>19.742700000000003</v>
      </c>
    </row>
    <row r="642" spans="1:23" x14ac:dyDescent="0.2">
      <c r="A642">
        <v>74.734800000000007</v>
      </c>
      <c r="B642">
        <v>0.27350000000000002</v>
      </c>
      <c r="C642">
        <v>23.293600000000001</v>
      </c>
      <c r="D642">
        <v>0</v>
      </c>
      <c r="E642">
        <v>3</v>
      </c>
      <c r="G642">
        <v>0.25440000000000002</v>
      </c>
      <c r="H642">
        <v>19.7668</v>
      </c>
      <c r="V642">
        <f t="shared" si="18"/>
        <v>0.24570000000000003</v>
      </c>
      <c r="W642">
        <f t="shared" si="19"/>
        <v>19.688300000000002</v>
      </c>
    </row>
    <row r="643" spans="1:23" x14ac:dyDescent="0.2">
      <c r="A643">
        <v>74.864999999999995</v>
      </c>
      <c r="B643">
        <v>0.27310000000000001</v>
      </c>
      <c r="C643">
        <v>23.24</v>
      </c>
      <c r="D643">
        <v>0</v>
      </c>
      <c r="E643">
        <v>3</v>
      </c>
      <c r="G643">
        <v>0.25419999999999998</v>
      </c>
      <c r="H643">
        <v>19.7135</v>
      </c>
      <c r="V643">
        <f t="shared" si="18"/>
        <v>0.2455</v>
      </c>
      <c r="W643">
        <f t="shared" si="19"/>
        <v>19.635000000000002</v>
      </c>
    </row>
    <row r="644" spans="1:23" x14ac:dyDescent="0.2">
      <c r="A644">
        <v>74.995199999999997</v>
      </c>
      <c r="B644">
        <v>0.27289999999999998</v>
      </c>
      <c r="C644">
        <v>23.185400000000001</v>
      </c>
      <c r="D644">
        <v>0</v>
      </c>
      <c r="E644">
        <v>3</v>
      </c>
      <c r="G644">
        <v>0.25390000000000001</v>
      </c>
      <c r="H644">
        <v>19.659199999999998</v>
      </c>
      <c r="V644">
        <f t="shared" ref="V644:V707" si="20">G644-$Y$1</f>
        <v>0.24520000000000003</v>
      </c>
      <c r="W644">
        <f t="shared" ref="W644:W707" si="21">H644-$Z$1</f>
        <v>19.5807</v>
      </c>
    </row>
    <row r="645" spans="1:23" x14ac:dyDescent="0.2">
      <c r="A645">
        <v>75.125399999999999</v>
      </c>
      <c r="B645">
        <v>0.2727</v>
      </c>
      <c r="C645">
        <v>23.1311</v>
      </c>
      <c r="D645">
        <v>0</v>
      </c>
      <c r="E645">
        <v>3</v>
      </c>
      <c r="G645">
        <v>0.25340000000000001</v>
      </c>
      <c r="H645">
        <v>19.604500000000002</v>
      </c>
      <c r="V645">
        <f t="shared" si="20"/>
        <v>0.24470000000000003</v>
      </c>
      <c r="W645">
        <f t="shared" si="21"/>
        <v>19.526000000000003</v>
      </c>
    </row>
    <row r="646" spans="1:23" x14ac:dyDescent="0.2">
      <c r="A646">
        <v>75.255600000000001</v>
      </c>
      <c r="B646">
        <v>0.2722</v>
      </c>
      <c r="C646">
        <v>23.075700000000001</v>
      </c>
      <c r="D646">
        <v>0</v>
      </c>
      <c r="E646">
        <v>3</v>
      </c>
      <c r="G646">
        <v>0.25309999999999999</v>
      </c>
      <c r="H646">
        <v>19.549800000000001</v>
      </c>
      <c r="V646">
        <f t="shared" si="20"/>
        <v>0.24440000000000001</v>
      </c>
      <c r="W646">
        <f t="shared" si="21"/>
        <v>19.471300000000003</v>
      </c>
    </row>
    <row r="647" spans="1:23" x14ac:dyDescent="0.2">
      <c r="A647">
        <v>75.385800000000003</v>
      </c>
      <c r="B647">
        <v>0.27189999999999998</v>
      </c>
      <c r="C647">
        <v>23.022099999999998</v>
      </c>
      <c r="D647">
        <v>0</v>
      </c>
      <c r="E647">
        <v>3</v>
      </c>
      <c r="G647">
        <v>0.253</v>
      </c>
      <c r="H647">
        <v>19.4955</v>
      </c>
      <c r="V647">
        <f t="shared" si="20"/>
        <v>0.24430000000000002</v>
      </c>
      <c r="W647">
        <f t="shared" si="21"/>
        <v>19.417000000000002</v>
      </c>
    </row>
    <row r="648" spans="1:23" x14ac:dyDescent="0.2">
      <c r="A648">
        <v>75.516000000000005</v>
      </c>
      <c r="B648">
        <v>0.27150000000000002</v>
      </c>
      <c r="C648">
        <v>22.967700000000001</v>
      </c>
      <c r="D648">
        <v>0</v>
      </c>
      <c r="E648">
        <v>3</v>
      </c>
      <c r="G648">
        <v>0.25269999999999998</v>
      </c>
      <c r="H648">
        <v>19.441600000000001</v>
      </c>
      <c r="V648">
        <f t="shared" si="20"/>
        <v>0.24399999999999999</v>
      </c>
      <c r="W648">
        <f t="shared" si="21"/>
        <v>19.363100000000003</v>
      </c>
    </row>
    <row r="649" spans="1:23" x14ac:dyDescent="0.2">
      <c r="A649">
        <v>75.646199999999993</v>
      </c>
      <c r="B649">
        <v>0.27139999999999997</v>
      </c>
      <c r="C649">
        <v>22.9132</v>
      </c>
      <c r="D649">
        <v>0</v>
      </c>
      <c r="E649">
        <v>3</v>
      </c>
      <c r="G649">
        <v>0.25259999999999999</v>
      </c>
      <c r="H649">
        <v>19.387799999999999</v>
      </c>
      <c r="V649">
        <f t="shared" si="20"/>
        <v>0.24390000000000001</v>
      </c>
      <c r="W649">
        <f t="shared" si="21"/>
        <v>19.3093</v>
      </c>
    </row>
    <row r="650" spans="1:23" x14ac:dyDescent="0.2">
      <c r="A650">
        <v>75.776399999999995</v>
      </c>
      <c r="B650">
        <v>0.27129999999999999</v>
      </c>
      <c r="C650">
        <v>22.859000000000002</v>
      </c>
      <c r="D650">
        <v>0</v>
      </c>
      <c r="E650">
        <v>3</v>
      </c>
      <c r="G650">
        <v>0.25230000000000002</v>
      </c>
      <c r="H650">
        <v>19.333300000000001</v>
      </c>
      <c r="V650">
        <f t="shared" si="20"/>
        <v>0.24360000000000004</v>
      </c>
      <c r="W650">
        <f t="shared" si="21"/>
        <v>19.254800000000003</v>
      </c>
    </row>
    <row r="651" spans="1:23" x14ac:dyDescent="0.2">
      <c r="A651">
        <v>75.906599999999997</v>
      </c>
      <c r="B651">
        <v>0.27079999999999999</v>
      </c>
      <c r="C651">
        <v>22.805800000000001</v>
      </c>
      <c r="D651">
        <v>0</v>
      </c>
      <c r="E651">
        <v>3</v>
      </c>
      <c r="G651">
        <v>0.25190000000000001</v>
      </c>
      <c r="H651">
        <v>19.278700000000001</v>
      </c>
      <c r="V651">
        <f t="shared" si="20"/>
        <v>0.24320000000000003</v>
      </c>
      <c r="W651">
        <f t="shared" si="21"/>
        <v>19.200200000000002</v>
      </c>
    </row>
    <row r="652" spans="1:23" x14ac:dyDescent="0.2">
      <c r="A652">
        <v>76.036799999999999</v>
      </c>
      <c r="B652">
        <v>0.27050000000000002</v>
      </c>
      <c r="C652">
        <v>22.752099999999999</v>
      </c>
      <c r="D652">
        <v>0</v>
      </c>
      <c r="E652">
        <v>3</v>
      </c>
      <c r="G652">
        <v>0.25180000000000002</v>
      </c>
      <c r="H652">
        <v>19.225200000000001</v>
      </c>
      <c r="V652">
        <f t="shared" si="20"/>
        <v>0.24310000000000004</v>
      </c>
      <c r="W652">
        <f t="shared" si="21"/>
        <v>19.146700000000003</v>
      </c>
    </row>
    <row r="653" spans="1:23" x14ac:dyDescent="0.2">
      <c r="A653">
        <v>76.167000000000002</v>
      </c>
      <c r="B653">
        <v>0.2702</v>
      </c>
      <c r="C653">
        <v>22.697199999999999</v>
      </c>
      <c r="D653">
        <v>0</v>
      </c>
      <c r="E653">
        <v>3</v>
      </c>
      <c r="G653">
        <v>0.25130000000000002</v>
      </c>
      <c r="H653">
        <v>19.170999999999999</v>
      </c>
      <c r="V653">
        <f t="shared" si="20"/>
        <v>0.24260000000000004</v>
      </c>
      <c r="W653">
        <f t="shared" si="21"/>
        <v>19.092500000000001</v>
      </c>
    </row>
    <row r="654" spans="1:23" x14ac:dyDescent="0.2">
      <c r="A654">
        <v>76.297200000000004</v>
      </c>
      <c r="B654">
        <v>0.26960000000000001</v>
      </c>
      <c r="C654">
        <v>22.643000000000001</v>
      </c>
      <c r="D654">
        <v>0</v>
      </c>
      <c r="E654">
        <v>3</v>
      </c>
      <c r="G654">
        <v>0.25090000000000001</v>
      </c>
      <c r="H654">
        <v>19.1157</v>
      </c>
      <c r="V654">
        <f t="shared" si="20"/>
        <v>0.24220000000000003</v>
      </c>
      <c r="W654">
        <f t="shared" si="21"/>
        <v>19.037200000000002</v>
      </c>
    </row>
    <row r="655" spans="1:23" x14ac:dyDescent="0.2">
      <c r="A655">
        <v>76.427400000000006</v>
      </c>
      <c r="B655">
        <v>0.26910000000000001</v>
      </c>
      <c r="C655">
        <v>22.589400000000001</v>
      </c>
      <c r="D655">
        <v>0</v>
      </c>
      <c r="E655">
        <v>3</v>
      </c>
      <c r="G655">
        <v>0.25069999999999998</v>
      </c>
      <c r="H655">
        <v>19.061699999999998</v>
      </c>
      <c r="V655">
        <f t="shared" si="20"/>
        <v>0.24199999999999999</v>
      </c>
      <c r="W655">
        <f t="shared" si="21"/>
        <v>18.9832</v>
      </c>
    </row>
    <row r="656" spans="1:23" x14ac:dyDescent="0.2">
      <c r="A656">
        <v>76.557599999999994</v>
      </c>
      <c r="B656">
        <v>0.26889999999999997</v>
      </c>
      <c r="C656">
        <v>22.534199999999998</v>
      </c>
      <c r="D656">
        <v>0</v>
      </c>
      <c r="E656">
        <v>3</v>
      </c>
      <c r="G656">
        <v>0.25040000000000001</v>
      </c>
      <c r="H656">
        <v>19.007300000000001</v>
      </c>
      <c r="V656">
        <f t="shared" si="20"/>
        <v>0.24170000000000003</v>
      </c>
      <c r="W656">
        <f t="shared" si="21"/>
        <v>18.928800000000003</v>
      </c>
    </row>
    <row r="657" spans="1:23" x14ac:dyDescent="0.2">
      <c r="A657">
        <v>76.687799999999996</v>
      </c>
      <c r="B657">
        <v>0.26929999999999998</v>
      </c>
      <c r="C657">
        <v>22.478300000000001</v>
      </c>
      <c r="D657">
        <v>0</v>
      </c>
      <c r="E657">
        <v>3</v>
      </c>
      <c r="G657">
        <v>0.25019999999999998</v>
      </c>
      <c r="H657">
        <v>18.9527</v>
      </c>
      <c r="V657">
        <f t="shared" si="20"/>
        <v>0.24149999999999999</v>
      </c>
      <c r="W657">
        <f t="shared" si="21"/>
        <v>18.874200000000002</v>
      </c>
    </row>
    <row r="658" spans="1:23" x14ac:dyDescent="0.2">
      <c r="A658">
        <v>76.817999999999998</v>
      </c>
      <c r="B658">
        <v>0.26879999999999998</v>
      </c>
      <c r="C658">
        <v>22.4252</v>
      </c>
      <c r="D658">
        <v>0</v>
      </c>
      <c r="E658">
        <v>3</v>
      </c>
      <c r="G658">
        <v>0.24990000000000001</v>
      </c>
      <c r="H658">
        <v>18.899100000000001</v>
      </c>
      <c r="V658">
        <f t="shared" si="20"/>
        <v>0.24120000000000003</v>
      </c>
      <c r="W658">
        <f t="shared" si="21"/>
        <v>18.820600000000002</v>
      </c>
    </row>
    <row r="659" spans="1:23" x14ac:dyDescent="0.2">
      <c r="A659">
        <v>76.9482</v>
      </c>
      <c r="B659">
        <v>0.26869999999999999</v>
      </c>
      <c r="C659">
        <v>22.371500000000001</v>
      </c>
      <c r="D659">
        <v>0</v>
      </c>
      <c r="E659">
        <v>3</v>
      </c>
      <c r="G659">
        <v>0.24959999999999999</v>
      </c>
      <c r="H659">
        <v>18.845099999999999</v>
      </c>
      <c r="V659">
        <f t="shared" si="20"/>
        <v>0.2409</v>
      </c>
      <c r="W659">
        <f t="shared" si="21"/>
        <v>18.7666</v>
      </c>
    </row>
    <row r="660" spans="1:23" x14ac:dyDescent="0.2">
      <c r="A660">
        <v>77.078400000000002</v>
      </c>
      <c r="B660">
        <v>0.26840000000000003</v>
      </c>
      <c r="C660">
        <v>22.317499999999999</v>
      </c>
      <c r="D660">
        <v>0</v>
      </c>
      <c r="E660">
        <v>3</v>
      </c>
      <c r="G660">
        <v>0.24929999999999999</v>
      </c>
      <c r="H660">
        <v>18.7911</v>
      </c>
      <c r="V660">
        <f t="shared" si="20"/>
        <v>0.24059999999999998</v>
      </c>
      <c r="W660">
        <f t="shared" si="21"/>
        <v>18.712600000000002</v>
      </c>
    </row>
    <row r="661" spans="1:23" x14ac:dyDescent="0.2">
      <c r="A661">
        <v>77.208600000000004</v>
      </c>
      <c r="B661">
        <v>0.26790000000000003</v>
      </c>
      <c r="C661">
        <v>22.263100000000001</v>
      </c>
      <c r="D661">
        <v>0</v>
      </c>
      <c r="E661">
        <v>3</v>
      </c>
      <c r="G661">
        <v>0.2492</v>
      </c>
      <c r="H661">
        <v>18.7361</v>
      </c>
      <c r="V661">
        <f t="shared" si="20"/>
        <v>0.24049999999999999</v>
      </c>
      <c r="W661">
        <f t="shared" si="21"/>
        <v>18.657600000000002</v>
      </c>
    </row>
    <row r="662" spans="1:23" x14ac:dyDescent="0.2">
      <c r="A662">
        <v>77.338800000000006</v>
      </c>
      <c r="B662">
        <v>0.26769999999999999</v>
      </c>
      <c r="C662">
        <v>22.207799999999999</v>
      </c>
      <c r="D662">
        <v>0</v>
      </c>
      <c r="E662">
        <v>3</v>
      </c>
      <c r="G662">
        <v>0.2487</v>
      </c>
      <c r="H662">
        <v>18.681899999999999</v>
      </c>
      <c r="V662">
        <f t="shared" si="20"/>
        <v>0.24</v>
      </c>
      <c r="W662">
        <f t="shared" si="21"/>
        <v>18.603400000000001</v>
      </c>
    </row>
    <row r="663" spans="1:23" x14ac:dyDescent="0.2">
      <c r="A663">
        <v>77.468999999999994</v>
      </c>
      <c r="B663">
        <v>0.2676</v>
      </c>
      <c r="C663">
        <v>22.1541</v>
      </c>
      <c r="D663">
        <v>0</v>
      </c>
      <c r="E663">
        <v>3</v>
      </c>
      <c r="G663">
        <v>0.24829999999999999</v>
      </c>
      <c r="H663">
        <v>18.627700000000001</v>
      </c>
      <c r="V663">
        <f t="shared" si="20"/>
        <v>0.23959999999999998</v>
      </c>
      <c r="W663">
        <f t="shared" si="21"/>
        <v>18.549200000000003</v>
      </c>
    </row>
    <row r="664" spans="1:23" x14ac:dyDescent="0.2">
      <c r="A664">
        <v>77.599199999999996</v>
      </c>
      <c r="B664">
        <v>0.26729999999999998</v>
      </c>
      <c r="C664">
        <v>22.100100000000001</v>
      </c>
      <c r="D664">
        <v>0</v>
      </c>
      <c r="E664">
        <v>3</v>
      </c>
      <c r="G664">
        <v>0.248</v>
      </c>
      <c r="H664">
        <v>18.572800000000001</v>
      </c>
      <c r="V664">
        <f t="shared" si="20"/>
        <v>0.23930000000000001</v>
      </c>
      <c r="W664">
        <f t="shared" si="21"/>
        <v>18.494300000000003</v>
      </c>
    </row>
    <row r="665" spans="1:23" x14ac:dyDescent="0.2">
      <c r="A665">
        <v>77.729399999999998</v>
      </c>
      <c r="B665">
        <v>0.2671</v>
      </c>
      <c r="C665">
        <v>22.0456</v>
      </c>
      <c r="D665">
        <v>0</v>
      </c>
      <c r="E665">
        <v>3</v>
      </c>
      <c r="G665">
        <v>0.2477</v>
      </c>
      <c r="H665">
        <v>18.518899999999999</v>
      </c>
      <c r="V665">
        <f t="shared" si="20"/>
        <v>0.23899999999999999</v>
      </c>
      <c r="W665">
        <f t="shared" si="21"/>
        <v>18.4404</v>
      </c>
    </row>
    <row r="666" spans="1:23" x14ac:dyDescent="0.2">
      <c r="A666">
        <v>77.8596</v>
      </c>
      <c r="B666">
        <v>0.26690000000000003</v>
      </c>
      <c r="C666">
        <v>21.991099999999999</v>
      </c>
      <c r="D666">
        <v>0</v>
      </c>
      <c r="E666">
        <v>3</v>
      </c>
      <c r="G666">
        <v>0.24729999999999999</v>
      </c>
      <c r="H666">
        <v>18.465</v>
      </c>
      <c r="V666">
        <f t="shared" si="20"/>
        <v>0.23859999999999998</v>
      </c>
      <c r="W666">
        <f t="shared" si="21"/>
        <v>18.386500000000002</v>
      </c>
    </row>
    <row r="667" spans="1:23" x14ac:dyDescent="0.2">
      <c r="A667">
        <v>77.989800000000002</v>
      </c>
      <c r="B667">
        <v>0.26640000000000003</v>
      </c>
      <c r="C667">
        <v>21.9374</v>
      </c>
      <c r="D667">
        <v>0</v>
      </c>
      <c r="E667">
        <v>3</v>
      </c>
      <c r="G667">
        <v>0.24709999999999999</v>
      </c>
      <c r="H667">
        <v>18.411000000000001</v>
      </c>
      <c r="V667">
        <f t="shared" si="20"/>
        <v>0.2384</v>
      </c>
      <c r="W667">
        <f t="shared" si="21"/>
        <v>18.332500000000003</v>
      </c>
    </row>
    <row r="668" spans="1:23" x14ac:dyDescent="0.2">
      <c r="A668">
        <v>78.12</v>
      </c>
      <c r="B668">
        <v>0.26600000000000001</v>
      </c>
      <c r="C668">
        <v>21.882899999999999</v>
      </c>
      <c r="D668">
        <v>0</v>
      </c>
      <c r="E668">
        <v>3</v>
      </c>
      <c r="G668">
        <v>0.247</v>
      </c>
      <c r="H668">
        <v>18.3568</v>
      </c>
      <c r="V668">
        <f t="shared" si="20"/>
        <v>0.23830000000000001</v>
      </c>
      <c r="W668">
        <f t="shared" si="21"/>
        <v>18.278300000000002</v>
      </c>
    </row>
    <row r="669" spans="1:23" x14ac:dyDescent="0.2">
      <c r="A669">
        <v>78.250200000000007</v>
      </c>
      <c r="B669">
        <v>0.26579999999999998</v>
      </c>
      <c r="C669">
        <v>21.828299999999999</v>
      </c>
      <c r="D669">
        <v>0</v>
      </c>
      <c r="E669">
        <v>3</v>
      </c>
      <c r="G669">
        <v>0.2467</v>
      </c>
      <c r="H669">
        <v>18.302399999999999</v>
      </c>
      <c r="V669">
        <f t="shared" si="20"/>
        <v>0.23799999999999999</v>
      </c>
      <c r="W669">
        <f t="shared" si="21"/>
        <v>18.2239</v>
      </c>
    </row>
    <row r="670" spans="1:23" x14ac:dyDescent="0.2">
      <c r="A670">
        <v>78.380399999999995</v>
      </c>
      <c r="B670">
        <v>0.26569999999999999</v>
      </c>
      <c r="C670">
        <v>21.773399999999999</v>
      </c>
      <c r="D670">
        <v>0</v>
      </c>
      <c r="E670">
        <v>3</v>
      </c>
      <c r="G670">
        <v>0.24640000000000001</v>
      </c>
      <c r="H670">
        <v>18.248100000000001</v>
      </c>
      <c r="V670">
        <f t="shared" si="20"/>
        <v>0.23770000000000002</v>
      </c>
      <c r="W670">
        <f t="shared" si="21"/>
        <v>18.169600000000003</v>
      </c>
    </row>
    <row r="671" spans="1:23" x14ac:dyDescent="0.2">
      <c r="A671">
        <v>78.510599999999997</v>
      </c>
      <c r="B671">
        <v>0.2656</v>
      </c>
      <c r="C671">
        <v>21.720099999999999</v>
      </c>
      <c r="D671">
        <v>0</v>
      </c>
      <c r="E671">
        <v>3</v>
      </c>
      <c r="G671">
        <v>0.24610000000000001</v>
      </c>
      <c r="H671">
        <v>18.1936</v>
      </c>
      <c r="V671">
        <f t="shared" si="20"/>
        <v>0.2374</v>
      </c>
      <c r="W671">
        <f t="shared" si="21"/>
        <v>18.115100000000002</v>
      </c>
    </row>
    <row r="672" spans="1:23" x14ac:dyDescent="0.2">
      <c r="A672">
        <v>78.640799999999999</v>
      </c>
      <c r="B672">
        <v>0.2651</v>
      </c>
      <c r="C672">
        <v>21.6662</v>
      </c>
      <c r="D672">
        <v>0</v>
      </c>
      <c r="E672">
        <v>3</v>
      </c>
      <c r="G672">
        <v>0.24579999999999999</v>
      </c>
      <c r="H672">
        <v>18.14</v>
      </c>
      <c r="V672">
        <f t="shared" si="20"/>
        <v>0.23709999999999998</v>
      </c>
      <c r="W672">
        <f t="shared" si="21"/>
        <v>18.061500000000002</v>
      </c>
    </row>
    <row r="673" spans="1:23" x14ac:dyDescent="0.2">
      <c r="A673">
        <v>78.771000000000001</v>
      </c>
      <c r="B673">
        <v>0.26479999999999998</v>
      </c>
      <c r="C673">
        <v>21.611599999999999</v>
      </c>
      <c r="D673">
        <v>0</v>
      </c>
      <c r="E673">
        <v>3</v>
      </c>
      <c r="G673">
        <v>0.24560000000000001</v>
      </c>
      <c r="H673">
        <v>18.0855</v>
      </c>
      <c r="V673">
        <f t="shared" si="20"/>
        <v>0.2369</v>
      </c>
      <c r="W673">
        <f t="shared" si="21"/>
        <v>18.007000000000001</v>
      </c>
    </row>
    <row r="674" spans="1:23" x14ac:dyDescent="0.2">
      <c r="A674">
        <v>78.901200000000003</v>
      </c>
      <c r="B674">
        <v>0.26450000000000001</v>
      </c>
      <c r="C674">
        <v>21.557700000000001</v>
      </c>
      <c r="D674">
        <v>0</v>
      </c>
      <c r="E674">
        <v>3</v>
      </c>
      <c r="G674">
        <v>0.2452</v>
      </c>
      <c r="H674">
        <v>18.031700000000001</v>
      </c>
      <c r="V674">
        <f t="shared" si="20"/>
        <v>0.23649999999999999</v>
      </c>
      <c r="W674">
        <f t="shared" si="21"/>
        <v>17.953200000000002</v>
      </c>
    </row>
    <row r="675" spans="1:23" x14ac:dyDescent="0.2">
      <c r="A675">
        <v>79.031400000000005</v>
      </c>
      <c r="B675">
        <v>0.26419999999999999</v>
      </c>
      <c r="C675">
        <v>21.503599999999999</v>
      </c>
      <c r="D675">
        <v>0</v>
      </c>
      <c r="E675">
        <v>3</v>
      </c>
      <c r="G675">
        <v>0.24479999999999999</v>
      </c>
      <c r="H675">
        <v>17.976400000000002</v>
      </c>
      <c r="V675">
        <f t="shared" si="20"/>
        <v>0.23609999999999998</v>
      </c>
      <c r="W675">
        <f t="shared" si="21"/>
        <v>17.897900000000003</v>
      </c>
    </row>
    <row r="676" spans="1:23" x14ac:dyDescent="0.2">
      <c r="A676">
        <v>79.161600000000007</v>
      </c>
      <c r="B676">
        <v>0.26390000000000002</v>
      </c>
      <c r="C676">
        <v>21.449000000000002</v>
      </c>
      <c r="D676">
        <v>0</v>
      </c>
      <c r="E676">
        <v>3</v>
      </c>
      <c r="G676">
        <v>0.2447</v>
      </c>
      <c r="H676">
        <v>17.922599999999999</v>
      </c>
      <c r="V676">
        <f t="shared" si="20"/>
        <v>0.23599999999999999</v>
      </c>
      <c r="W676">
        <f t="shared" si="21"/>
        <v>17.844100000000001</v>
      </c>
    </row>
    <row r="677" spans="1:23" x14ac:dyDescent="0.2">
      <c r="A677">
        <v>79.291799999999995</v>
      </c>
      <c r="B677">
        <v>0.2636</v>
      </c>
      <c r="C677">
        <v>21.394200000000001</v>
      </c>
      <c r="D677">
        <v>0</v>
      </c>
      <c r="E677">
        <v>3</v>
      </c>
      <c r="G677">
        <v>0.2445</v>
      </c>
      <c r="H677">
        <v>17.8733</v>
      </c>
      <c r="V677">
        <f t="shared" si="20"/>
        <v>0.23580000000000001</v>
      </c>
      <c r="W677">
        <f t="shared" si="21"/>
        <v>17.794800000000002</v>
      </c>
    </row>
    <row r="678" spans="1:23" x14ac:dyDescent="0.2">
      <c r="A678">
        <v>79.421999999999997</v>
      </c>
      <c r="B678">
        <v>0.26350000000000001</v>
      </c>
      <c r="C678">
        <v>21.3399</v>
      </c>
      <c r="D678">
        <v>0</v>
      </c>
      <c r="E678">
        <v>3</v>
      </c>
      <c r="G678">
        <v>0.2437</v>
      </c>
      <c r="H678">
        <v>17.8248</v>
      </c>
      <c r="V678">
        <f t="shared" si="20"/>
        <v>0.23499999999999999</v>
      </c>
      <c r="W678">
        <f t="shared" si="21"/>
        <v>17.746300000000002</v>
      </c>
    </row>
    <row r="679" spans="1:23" x14ac:dyDescent="0.2">
      <c r="A679">
        <v>79.552199999999999</v>
      </c>
      <c r="B679">
        <v>0.2631</v>
      </c>
      <c r="C679">
        <v>21.286000000000001</v>
      </c>
      <c r="D679">
        <v>0</v>
      </c>
      <c r="E679">
        <v>3</v>
      </c>
      <c r="G679">
        <v>0.24329999999999999</v>
      </c>
      <c r="H679">
        <v>17.764600000000002</v>
      </c>
      <c r="V679">
        <f t="shared" si="20"/>
        <v>0.23459999999999998</v>
      </c>
      <c r="W679">
        <f t="shared" si="21"/>
        <v>17.686100000000003</v>
      </c>
    </row>
    <row r="680" spans="1:23" x14ac:dyDescent="0.2">
      <c r="A680">
        <v>79.682400000000001</v>
      </c>
      <c r="B680">
        <v>0.26300000000000001</v>
      </c>
      <c r="C680">
        <v>21.231400000000001</v>
      </c>
      <c r="D680">
        <v>0</v>
      </c>
      <c r="E680">
        <v>3</v>
      </c>
      <c r="G680">
        <v>0.2432</v>
      </c>
      <c r="H680">
        <v>17.706900000000001</v>
      </c>
      <c r="V680">
        <f t="shared" si="20"/>
        <v>0.23449999999999999</v>
      </c>
      <c r="W680">
        <f t="shared" si="21"/>
        <v>17.628400000000003</v>
      </c>
    </row>
    <row r="681" spans="1:23" x14ac:dyDescent="0.2">
      <c r="A681">
        <v>79.812600000000003</v>
      </c>
      <c r="B681">
        <v>0.2631</v>
      </c>
      <c r="C681">
        <v>21.178100000000001</v>
      </c>
      <c r="D681">
        <v>0</v>
      </c>
      <c r="E681">
        <v>3</v>
      </c>
      <c r="G681">
        <v>0.2429</v>
      </c>
      <c r="H681">
        <v>17.652100000000001</v>
      </c>
      <c r="V681">
        <f t="shared" si="20"/>
        <v>0.23420000000000002</v>
      </c>
      <c r="W681">
        <f t="shared" si="21"/>
        <v>17.573600000000003</v>
      </c>
    </row>
    <row r="682" spans="1:23" x14ac:dyDescent="0.2">
      <c r="A682">
        <v>79.942800000000005</v>
      </c>
      <c r="B682">
        <v>0.26279999999999998</v>
      </c>
      <c r="C682">
        <v>21.1236</v>
      </c>
      <c r="D682">
        <v>0</v>
      </c>
      <c r="E682">
        <v>3</v>
      </c>
      <c r="G682">
        <v>0.24279999999999999</v>
      </c>
      <c r="H682">
        <v>17.597799999999999</v>
      </c>
      <c r="V682">
        <f t="shared" si="20"/>
        <v>0.23409999999999997</v>
      </c>
      <c r="W682">
        <f t="shared" si="21"/>
        <v>17.519300000000001</v>
      </c>
    </row>
    <row r="683" spans="1:23" x14ac:dyDescent="0.2">
      <c r="A683">
        <v>80.072999999999993</v>
      </c>
      <c r="B683">
        <v>0.26240000000000002</v>
      </c>
      <c r="C683">
        <v>21.069099999999999</v>
      </c>
      <c r="D683">
        <v>0</v>
      </c>
      <c r="E683">
        <v>3</v>
      </c>
      <c r="G683">
        <v>0.2424</v>
      </c>
      <c r="H683">
        <v>17.543199999999999</v>
      </c>
      <c r="V683">
        <f t="shared" si="20"/>
        <v>0.23370000000000002</v>
      </c>
      <c r="W683">
        <f t="shared" si="21"/>
        <v>17.464700000000001</v>
      </c>
    </row>
    <row r="684" spans="1:23" x14ac:dyDescent="0.2">
      <c r="A684">
        <v>80.203199999999995</v>
      </c>
      <c r="B684">
        <v>0.26190000000000002</v>
      </c>
      <c r="C684">
        <v>21.015599999999999</v>
      </c>
      <c r="D684">
        <v>0</v>
      </c>
      <c r="E684">
        <v>3</v>
      </c>
      <c r="G684">
        <v>0.2422</v>
      </c>
      <c r="H684">
        <v>17.488299999999999</v>
      </c>
      <c r="V684">
        <f t="shared" si="20"/>
        <v>0.23349999999999999</v>
      </c>
      <c r="W684">
        <f t="shared" si="21"/>
        <v>17.409800000000001</v>
      </c>
    </row>
    <row r="685" spans="1:23" x14ac:dyDescent="0.2">
      <c r="A685">
        <v>80.333399999999997</v>
      </c>
      <c r="B685">
        <v>0.26169999999999999</v>
      </c>
      <c r="C685">
        <v>20.960699999999999</v>
      </c>
      <c r="D685">
        <v>0</v>
      </c>
      <c r="E685">
        <v>3</v>
      </c>
      <c r="G685">
        <v>0.2419</v>
      </c>
      <c r="H685">
        <v>17.434200000000001</v>
      </c>
      <c r="V685">
        <f t="shared" si="20"/>
        <v>0.23320000000000002</v>
      </c>
      <c r="W685">
        <f t="shared" si="21"/>
        <v>17.355700000000002</v>
      </c>
    </row>
    <row r="686" spans="1:23" x14ac:dyDescent="0.2">
      <c r="A686">
        <v>80.4636</v>
      </c>
      <c r="B686">
        <v>0.26129999999999998</v>
      </c>
      <c r="C686">
        <v>20.907</v>
      </c>
      <c r="D686">
        <v>0</v>
      </c>
      <c r="E686">
        <v>3</v>
      </c>
      <c r="G686">
        <v>0.2414</v>
      </c>
      <c r="H686">
        <v>17.380500000000001</v>
      </c>
      <c r="V686">
        <f t="shared" si="20"/>
        <v>0.23270000000000002</v>
      </c>
      <c r="W686">
        <f t="shared" si="21"/>
        <v>17.302000000000003</v>
      </c>
    </row>
    <row r="687" spans="1:23" x14ac:dyDescent="0.2">
      <c r="A687">
        <v>80.593800000000002</v>
      </c>
      <c r="B687">
        <v>0.26090000000000002</v>
      </c>
      <c r="C687">
        <v>20.851700000000001</v>
      </c>
      <c r="D687">
        <v>0</v>
      </c>
      <c r="E687">
        <v>3</v>
      </c>
      <c r="G687">
        <v>0.2412</v>
      </c>
      <c r="H687">
        <v>17.3248</v>
      </c>
      <c r="V687">
        <f t="shared" si="20"/>
        <v>0.23249999999999998</v>
      </c>
      <c r="W687">
        <f t="shared" si="21"/>
        <v>17.246300000000002</v>
      </c>
    </row>
    <row r="688" spans="1:23" x14ac:dyDescent="0.2">
      <c r="A688">
        <v>80.724000000000004</v>
      </c>
      <c r="B688">
        <v>0.2606</v>
      </c>
      <c r="C688">
        <v>20.797599999999999</v>
      </c>
      <c r="D688">
        <v>0</v>
      </c>
      <c r="E688">
        <v>3</v>
      </c>
      <c r="G688">
        <v>0.24099999999999999</v>
      </c>
      <c r="H688">
        <v>17.271100000000001</v>
      </c>
      <c r="V688">
        <f t="shared" si="20"/>
        <v>0.23230000000000001</v>
      </c>
      <c r="W688">
        <f t="shared" si="21"/>
        <v>17.192600000000002</v>
      </c>
    </row>
    <row r="689" spans="1:23" x14ac:dyDescent="0.2">
      <c r="A689">
        <v>80.854200000000006</v>
      </c>
      <c r="B689">
        <v>0.26029999999999998</v>
      </c>
      <c r="C689">
        <v>20.744199999999999</v>
      </c>
      <c r="D689">
        <v>0</v>
      </c>
      <c r="E689">
        <v>3</v>
      </c>
      <c r="G689">
        <v>0.24060000000000001</v>
      </c>
      <c r="H689">
        <v>17.218299999999999</v>
      </c>
      <c r="V689">
        <f t="shared" si="20"/>
        <v>0.2319</v>
      </c>
      <c r="W689">
        <f t="shared" si="21"/>
        <v>17.139800000000001</v>
      </c>
    </row>
    <row r="690" spans="1:23" x14ac:dyDescent="0.2">
      <c r="A690">
        <v>80.984399999999994</v>
      </c>
      <c r="B690">
        <v>0.26</v>
      </c>
      <c r="C690">
        <v>20.689299999999999</v>
      </c>
      <c r="D690">
        <v>0</v>
      </c>
      <c r="E690">
        <v>3</v>
      </c>
      <c r="G690">
        <v>0.24010000000000001</v>
      </c>
      <c r="H690">
        <v>17.163699999999999</v>
      </c>
      <c r="V690">
        <f t="shared" si="20"/>
        <v>0.23139999999999999</v>
      </c>
      <c r="W690">
        <f t="shared" si="21"/>
        <v>17.0852</v>
      </c>
    </row>
    <row r="691" spans="1:23" x14ac:dyDescent="0.2">
      <c r="A691">
        <v>81.114599999999996</v>
      </c>
      <c r="B691">
        <v>0.25969999999999999</v>
      </c>
      <c r="C691">
        <v>20.634799999999998</v>
      </c>
      <c r="D691">
        <v>0</v>
      </c>
      <c r="E691">
        <v>3</v>
      </c>
      <c r="G691">
        <v>0.2399</v>
      </c>
      <c r="H691">
        <v>17.108499999999999</v>
      </c>
      <c r="V691">
        <f t="shared" si="20"/>
        <v>0.23120000000000002</v>
      </c>
      <c r="W691">
        <f t="shared" si="21"/>
        <v>17.03</v>
      </c>
    </row>
    <row r="692" spans="1:23" x14ac:dyDescent="0.2">
      <c r="A692">
        <v>81.244799999999998</v>
      </c>
      <c r="B692">
        <v>0.25940000000000002</v>
      </c>
      <c r="C692">
        <v>20.5807</v>
      </c>
      <c r="D692">
        <v>0</v>
      </c>
      <c r="E692">
        <v>3</v>
      </c>
      <c r="G692">
        <v>0.2397</v>
      </c>
      <c r="H692">
        <v>17.053799999999999</v>
      </c>
      <c r="V692">
        <f t="shared" si="20"/>
        <v>0.23099999999999998</v>
      </c>
      <c r="W692">
        <f t="shared" si="21"/>
        <v>16.975300000000001</v>
      </c>
    </row>
    <row r="693" spans="1:23" x14ac:dyDescent="0.2">
      <c r="A693">
        <v>81.375</v>
      </c>
      <c r="B693">
        <v>0.25900000000000001</v>
      </c>
      <c r="C693">
        <v>20.5259</v>
      </c>
      <c r="D693">
        <v>0</v>
      </c>
      <c r="E693">
        <v>3</v>
      </c>
      <c r="G693">
        <v>0.2394</v>
      </c>
      <c r="H693">
        <v>16.999700000000001</v>
      </c>
      <c r="V693">
        <f t="shared" si="20"/>
        <v>0.23070000000000002</v>
      </c>
      <c r="W693">
        <f t="shared" si="21"/>
        <v>16.921200000000002</v>
      </c>
    </row>
    <row r="694" spans="1:23" x14ac:dyDescent="0.2">
      <c r="A694">
        <v>81.505200000000002</v>
      </c>
      <c r="B694">
        <v>0.25869999999999999</v>
      </c>
      <c r="C694">
        <v>20.471800000000002</v>
      </c>
      <c r="D694">
        <v>0</v>
      </c>
      <c r="E694">
        <v>3</v>
      </c>
      <c r="G694">
        <v>0.23899999999999999</v>
      </c>
      <c r="H694">
        <v>16.945799999999998</v>
      </c>
      <c r="V694">
        <f t="shared" si="20"/>
        <v>0.2303</v>
      </c>
      <c r="W694">
        <f t="shared" si="21"/>
        <v>16.8673</v>
      </c>
    </row>
    <row r="695" spans="1:23" x14ac:dyDescent="0.2">
      <c r="A695">
        <v>81.635400000000004</v>
      </c>
      <c r="B695">
        <v>0.2586</v>
      </c>
      <c r="C695">
        <v>20.4177</v>
      </c>
      <c r="D695">
        <v>0</v>
      </c>
      <c r="E695">
        <v>3</v>
      </c>
      <c r="G695">
        <v>0.23880000000000001</v>
      </c>
      <c r="H695">
        <v>16.891300000000001</v>
      </c>
      <c r="V695">
        <f t="shared" si="20"/>
        <v>0.23010000000000003</v>
      </c>
      <c r="W695">
        <f t="shared" si="21"/>
        <v>16.812800000000003</v>
      </c>
    </row>
    <row r="696" spans="1:23" x14ac:dyDescent="0.2">
      <c r="A696">
        <v>81.765600000000006</v>
      </c>
      <c r="B696">
        <v>0.25829999999999997</v>
      </c>
      <c r="C696">
        <v>20.364100000000001</v>
      </c>
      <c r="D696">
        <v>0</v>
      </c>
      <c r="E696">
        <v>3</v>
      </c>
      <c r="G696">
        <v>0.2384</v>
      </c>
      <c r="H696">
        <v>16.837199999999999</v>
      </c>
      <c r="V696">
        <f t="shared" si="20"/>
        <v>0.22970000000000002</v>
      </c>
      <c r="W696">
        <f t="shared" si="21"/>
        <v>16.758700000000001</v>
      </c>
    </row>
    <row r="697" spans="1:23" x14ac:dyDescent="0.2">
      <c r="A697">
        <v>81.895799999999994</v>
      </c>
      <c r="B697">
        <v>0.25779999999999997</v>
      </c>
      <c r="C697">
        <v>20.310300000000002</v>
      </c>
      <c r="D697">
        <v>0</v>
      </c>
      <c r="E697">
        <v>3</v>
      </c>
      <c r="G697">
        <v>0.23830000000000001</v>
      </c>
      <c r="H697">
        <v>16.7834</v>
      </c>
      <c r="V697">
        <f t="shared" si="20"/>
        <v>0.22960000000000003</v>
      </c>
      <c r="W697">
        <f t="shared" si="21"/>
        <v>16.704900000000002</v>
      </c>
    </row>
    <row r="698" spans="1:23" x14ac:dyDescent="0.2">
      <c r="A698">
        <v>82.025999999999996</v>
      </c>
      <c r="B698">
        <v>0.25740000000000002</v>
      </c>
      <c r="C698">
        <v>20.255400000000002</v>
      </c>
      <c r="D698">
        <v>0</v>
      </c>
      <c r="E698">
        <v>3</v>
      </c>
      <c r="G698">
        <v>0.23810000000000001</v>
      </c>
      <c r="H698">
        <v>16.729199999999999</v>
      </c>
      <c r="V698">
        <f t="shared" si="20"/>
        <v>0.22939999999999999</v>
      </c>
      <c r="W698">
        <f t="shared" si="21"/>
        <v>16.650700000000001</v>
      </c>
    </row>
    <row r="699" spans="1:23" x14ac:dyDescent="0.2">
      <c r="A699">
        <v>82.156199999999998</v>
      </c>
      <c r="B699">
        <v>0.25700000000000001</v>
      </c>
      <c r="C699">
        <v>20.2013</v>
      </c>
      <c r="D699">
        <v>0</v>
      </c>
      <c r="E699">
        <v>3</v>
      </c>
      <c r="G699">
        <v>0.23760000000000001</v>
      </c>
      <c r="H699">
        <v>16.674499999999998</v>
      </c>
      <c r="V699">
        <f t="shared" si="20"/>
        <v>0.22889999999999999</v>
      </c>
      <c r="W699">
        <f t="shared" si="21"/>
        <v>16.596</v>
      </c>
    </row>
    <row r="700" spans="1:23" x14ac:dyDescent="0.2">
      <c r="A700">
        <v>82.2864</v>
      </c>
      <c r="B700">
        <v>0.25700000000000001</v>
      </c>
      <c r="C700">
        <v>20.146599999999999</v>
      </c>
      <c r="D700">
        <v>0</v>
      </c>
      <c r="E700">
        <v>3</v>
      </c>
      <c r="G700">
        <v>0.23719999999999999</v>
      </c>
      <c r="H700">
        <v>16.6206</v>
      </c>
      <c r="V700">
        <f t="shared" si="20"/>
        <v>0.22849999999999998</v>
      </c>
      <c r="W700">
        <f t="shared" si="21"/>
        <v>16.542100000000001</v>
      </c>
    </row>
    <row r="701" spans="1:23" x14ac:dyDescent="0.2">
      <c r="A701">
        <v>82.416600000000003</v>
      </c>
      <c r="B701">
        <v>0.25659999999999999</v>
      </c>
      <c r="C701">
        <v>20.092400000000001</v>
      </c>
      <c r="D701">
        <v>0</v>
      </c>
      <c r="E701">
        <v>3</v>
      </c>
      <c r="G701">
        <v>0.23719999999999999</v>
      </c>
      <c r="H701">
        <v>16.566400000000002</v>
      </c>
      <c r="V701">
        <f t="shared" si="20"/>
        <v>0.22849999999999998</v>
      </c>
      <c r="W701">
        <f t="shared" si="21"/>
        <v>16.487900000000003</v>
      </c>
    </row>
    <row r="702" spans="1:23" x14ac:dyDescent="0.2">
      <c r="A702">
        <v>82.546800000000005</v>
      </c>
      <c r="B702">
        <v>0.25609999999999999</v>
      </c>
      <c r="C702">
        <v>20.038399999999999</v>
      </c>
      <c r="D702">
        <v>0</v>
      </c>
      <c r="E702">
        <v>3</v>
      </c>
      <c r="G702">
        <v>0.2364</v>
      </c>
      <c r="H702">
        <v>16.5124</v>
      </c>
      <c r="V702">
        <f t="shared" si="20"/>
        <v>0.22770000000000001</v>
      </c>
      <c r="W702">
        <f t="shared" si="21"/>
        <v>16.433900000000001</v>
      </c>
    </row>
    <row r="703" spans="1:23" x14ac:dyDescent="0.2">
      <c r="A703">
        <v>82.677000000000007</v>
      </c>
      <c r="B703">
        <v>0.25559999999999999</v>
      </c>
      <c r="C703">
        <v>19.9847</v>
      </c>
      <c r="D703">
        <v>0</v>
      </c>
      <c r="E703">
        <v>3</v>
      </c>
      <c r="G703">
        <v>0.23580000000000001</v>
      </c>
      <c r="H703">
        <v>16.457699999999999</v>
      </c>
      <c r="V703">
        <f t="shared" si="20"/>
        <v>0.22710000000000002</v>
      </c>
      <c r="W703">
        <f t="shared" si="21"/>
        <v>16.379200000000001</v>
      </c>
    </row>
    <row r="704" spans="1:23" x14ac:dyDescent="0.2">
      <c r="A704">
        <v>82.807199999999995</v>
      </c>
      <c r="B704">
        <v>0.25540000000000002</v>
      </c>
      <c r="C704">
        <v>19.93</v>
      </c>
      <c r="D704">
        <v>0</v>
      </c>
      <c r="E704">
        <v>3</v>
      </c>
      <c r="G704">
        <v>0.23549999999999999</v>
      </c>
      <c r="H704">
        <v>16.4038</v>
      </c>
      <c r="V704">
        <f t="shared" si="20"/>
        <v>0.2268</v>
      </c>
      <c r="W704">
        <f t="shared" si="21"/>
        <v>16.325300000000002</v>
      </c>
    </row>
    <row r="705" spans="1:23" x14ac:dyDescent="0.2">
      <c r="A705">
        <v>82.937399999999997</v>
      </c>
      <c r="B705">
        <v>0.25519999999999998</v>
      </c>
      <c r="C705">
        <v>19.875599999999999</v>
      </c>
      <c r="D705">
        <v>0</v>
      </c>
      <c r="E705">
        <v>3</v>
      </c>
      <c r="G705">
        <v>0.2354</v>
      </c>
      <c r="H705">
        <v>16.3491</v>
      </c>
      <c r="V705">
        <f t="shared" si="20"/>
        <v>0.22670000000000001</v>
      </c>
      <c r="W705">
        <f t="shared" si="21"/>
        <v>16.270600000000002</v>
      </c>
    </row>
    <row r="706" spans="1:23" x14ac:dyDescent="0.2">
      <c r="A706">
        <v>83.067599999999999</v>
      </c>
      <c r="B706">
        <v>0.25469999999999998</v>
      </c>
      <c r="C706">
        <v>19.821200000000001</v>
      </c>
      <c r="D706">
        <v>0</v>
      </c>
      <c r="E706">
        <v>3</v>
      </c>
      <c r="G706">
        <v>0.2351</v>
      </c>
      <c r="H706">
        <v>16.294899999999998</v>
      </c>
      <c r="V706">
        <f t="shared" si="20"/>
        <v>0.22639999999999999</v>
      </c>
      <c r="W706">
        <f t="shared" si="21"/>
        <v>16.2164</v>
      </c>
    </row>
    <row r="707" spans="1:23" x14ac:dyDescent="0.2">
      <c r="A707">
        <v>83.197800000000001</v>
      </c>
      <c r="B707">
        <v>0.25440000000000002</v>
      </c>
      <c r="C707">
        <v>19.7668</v>
      </c>
      <c r="D707">
        <v>0</v>
      </c>
      <c r="E707">
        <v>3</v>
      </c>
      <c r="G707">
        <v>0.23469999999999999</v>
      </c>
      <c r="H707">
        <v>16.241599999999998</v>
      </c>
      <c r="V707">
        <f t="shared" si="20"/>
        <v>0.22599999999999998</v>
      </c>
      <c r="W707">
        <f t="shared" si="21"/>
        <v>16.1631</v>
      </c>
    </row>
    <row r="708" spans="1:23" x14ac:dyDescent="0.2">
      <c r="A708">
        <v>83.328000000000003</v>
      </c>
      <c r="B708">
        <v>0.25419999999999998</v>
      </c>
      <c r="C708">
        <v>19.7135</v>
      </c>
      <c r="D708">
        <v>0</v>
      </c>
      <c r="E708">
        <v>3</v>
      </c>
      <c r="G708">
        <v>0.23430000000000001</v>
      </c>
      <c r="H708">
        <v>16.186900000000001</v>
      </c>
      <c r="V708">
        <f t="shared" ref="V708:V771" si="22">G708-$Y$1</f>
        <v>0.22560000000000002</v>
      </c>
      <c r="W708">
        <f t="shared" ref="W708:W771" si="23">H708-$Z$1</f>
        <v>16.108400000000003</v>
      </c>
    </row>
    <row r="709" spans="1:23" x14ac:dyDescent="0.2">
      <c r="A709">
        <v>83.458200000000005</v>
      </c>
      <c r="B709">
        <v>0.25390000000000001</v>
      </c>
      <c r="C709">
        <v>19.659199999999998</v>
      </c>
      <c r="D709">
        <v>0</v>
      </c>
      <c r="E709">
        <v>3</v>
      </c>
      <c r="G709">
        <v>0.2341</v>
      </c>
      <c r="H709">
        <v>16.1325</v>
      </c>
      <c r="V709">
        <f t="shared" si="22"/>
        <v>0.22539999999999999</v>
      </c>
      <c r="W709">
        <f t="shared" si="23"/>
        <v>16.054000000000002</v>
      </c>
    </row>
    <row r="710" spans="1:23" x14ac:dyDescent="0.2">
      <c r="A710">
        <v>83.588399999999993</v>
      </c>
      <c r="B710">
        <v>0.25340000000000001</v>
      </c>
      <c r="C710">
        <v>19.604500000000002</v>
      </c>
      <c r="D710">
        <v>0</v>
      </c>
      <c r="E710">
        <v>3</v>
      </c>
      <c r="G710">
        <v>0.23380000000000001</v>
      </c>
      <c r="H710">
        <v>16.0778</v>
      </c>
      <c r="V710">
        <f t="shared" si="22"/>
        <v>0.22510000000000002</v>
      </c>
      <c r="W710">
        <f t="shared" si="23"/>
        <v>15.9993</v>
      </c>
    </row>
    <row r="711" spans="1:23" x14ac:dyDescent="0.2">
      <c r="A711">
        <v>83.718599999999995</v>
      </c>
      <c r="B711">
        <v>0.25309999999999999</v>
      </c>
      <c r="C711">
        <v>19.549800000000001</v>
      </c>
      <c r="D711">
        <v>0</v>
      </c>
      <c r="E711">
        <v>3</v>
      </c>
      <c r="G711">
        <v>0.23350000000000001</v>
      </c>
      <c r="H711">
        <v>16.023700000000002</v>
      </c>
      <c r="V711">
        <f t="shared" si="22"/>
        <v>0.2248</v>
      </c>
      <c r="W711">
        <f t="shared" si="23"/>
        <v>15.945200000000002</v>
      </c>
    </row>
    <row r="712" spans="1:23" x14ac:dyDescent="0.2">
      <c r="A712">
        <v>83.848799999999997</v>
      </c>
      <c r="B712">
        <v>0.253</v>
      </c>
      <c r="C712">
        <v>19.4955</v>
      </c>
      <c r="D712">
        <v>0</v>
      </c>
      <c r="E712">
        <v>3</v>
      </c>
      <c r="G712">
        <v>0.23330000000000001</v>
      </c>
      <c r="H712">
        <v>15.969099999999999</v>
      </c>
      <c r="V712">
        <f t="shared" si="22"/>
        <v>0.22460000000000002</v>
      </c>
      <c r="W712">
        <f t="shared" si="23"/>
        <v>15.890599999999999</v>
      </c>
    </row>
    <row r="713" spans="1:23" x14ac:dyDescent="0.2">
      <c r="A713">
        <v>83.978999999999999</v>
      </c>
      <c r="B713">
        <v>0.25269999999999998</v>
      </c>
      <c r="C713">
        <v>19.441600000000001</v>
      </c>
      <c r="D713">
        <v>0</v>
      </c>
      <c r="E713">
        <v>3</v>
      </c>
      <c r="G713">
        <v>0.2329</v>
      </c>
      <c r="H713">
        <v>15.9153</v>
      </c>
      <c r="V713">
        <f t="shared" si="22"/>
        <v>0.22420000000000001</v>
      </c>
      <c r="W713">
        <f t="shared" si="23"/>
        <v>15.8368</v>
      </c>
    </row>
    <row r="714" spans="1:23" x14ac:dyDescent="0.2">
      <c r="A714">
        <v>84.109200000000001</v>
      </c>
      <c r="B714">
        <v>0.25259999999999999</v>
      </c>
      <c r="C714">
        <v>19.387799999999999</v>
      </c>
      <c r="D714">
        <v>0</v>
      </c>
      <c r="E714">
        <v>3</v>
      </c>
      <c r="G714">
        <v>0.2326</v>
      </c>
      <c r="H714">
        <v>15.860799999999999</v>
      </c>
      <c r="V714">
        <f t="shared" si="22"/>
        <v>0.22389999999999999</v>
      </c>
      <c r="W714">
        <f t="shared" si="23"/>
        <v>15.782299999999999</v>
      </c>
    </row>
    <row r="715" spans="1:23" x14ac:dyDescent="0.2">
      <c r="A715">
        <v>84.239400000000003</v>
      </c>
      <c r="B715">
        <v>0.25230000000000002</v>
      </c>
      <c r="C715">
        <v>19.333300000000001</v>
      </c>
      <c r="D715">
        <v>0</v>
      </c>
      <c r="E715">
        <v>3</v>
      </c>
      <c r="G715">
        <v>0.2321</v>
      </c>
      <c r="H715">
        <v>15.8063</v>
      </c>
      <c r="V715">
        <f t="shared" si="22"/>
        <v>0.22339999999999999</v>
      </c>
      <c r="W715">
        <f t="shared" si="23"/>
        <v>15.7278</v>
      </c>
    </row>
    <row r="716" spans="1:23" x14ac:dyDescent="0.2">
      <c r="A716">
        <v>84.369600000000005</v>
      </c>
      <c r="B716">
        <v>0.25190000000000001</v>
      </c>
      <c r="C716">
        <v>19.278700000000001</v>
      </c>
      <c r="D716">
        <v>0</v>
      </c>
      <c r="E716">
        <v>3</v>
      </c>
      <c r="G716">
        <v>0.2319</v>
      </c>
      <c r="H716">
        <v>15.751799999999999</v>
      </c>
      <c r="V716">
        <f t="shared" si="22"/>
        <v>0.22320000000000001</v>
      </c>
      <c r="W716">
        <f t="shared" si="23"/>
        <v>15.673299999999999</v>
      </c>
    </row>
    <row r="717" spans="1:23" x14ac:dyDescent="0.2">
      <c r="A717">
        <v>84.499799999999993</v>
      </c>
      <c r="B717">
        <v>0.25180000000000002</v>
      </c>
      <c r="C717">
        <v>19.225200000000001</v>
      </c>
      <c r="D717">
        <v>0</v>
      </c>
      <c r="E717">
        <v>3</v>
      </c>
      <c r="G717">
        <v>0.23180000000000001</v>
      </c>
      <c r="H717">
        <v>15.6981</v>
      </c>
      <c r="V717">
        <f t="shared" si="22"/>
        <v>0.22310000000000002</v>
      </c>
      <c r="W717">
        <f t="shared" si="23"/>
        <v>15.6196</v>
      </c>
    </row>
    <row r="718" spans="1:23" x14ac:dyDescent="0.2">
      <c r="A718">
        <v>84.63</v>
      </c>
      <c r="B718">
        <v>0.25130000000000002</v>
      </c>
      <c r="C718">
        <v>19.170999999999999</v>
      </c>
      <c r="D718">
        <v>0</v>
      </c>
      <c r="E718">
        <v>3</v>
      </c>
      <c r="G718">
        <v>0.23139999999999999</v>
      </c>
      <c r="H718">
        <v>15.6442</v>
      </c>
      <c r="V718">
        <f t="shared" si="22"/>
        <v>0.22270000000000001</v>
      </c>
      <c r="W718">
        <f t="shared" si="23"/>
        <v>15.5657</v>
      </c>
    </row>
    <row r="719" spans="1:23" x14ac:dyDescent="0.2">
      <c r="A719">
        <v>84.760199999999998</v>
      </c>
      <c r="B719">
        <v>0.25090000000000001</v>
      </c>
      <c r="C719">
        <v>19.1157</v>
      </c>
      <c r="D719">
        <v>0</v>
      </c>
      <c r="E719">
        <v>3</v>
      </c>
      <c r="G719">
        <v>0.23080000000000001</v>
      </c>
      <c r="H719">
        <v>15.590199999999999</v>
      </c>
      <c r="V719">
        <f t="shared" si="22"/>
        <v>0.22210000000000002</v>
      </c>
      <c r="W719">
        <f t="shared" si="23"/>
        <v>15.511699999999999</v>
      </c>
    </row>
    <row r="720" spans="1:23" x14ac:dyDescent="0.2">
      <c r="A720">
        <v>84.8904</v>
      </c>
      <c r="B720">
        <v>0.25069999999999998</v>
      </c>
      <c r="C720">
        <v>19.061699999999998</v>
      </c>
      <c r="D720">
        <v>0</v>
      </c>
      <c r="E720">
        <v>3</v>
      </c>
      <c r="G720">
        <v>0.23050000000000001</v>
      </c>
      <c r="H720">
        <v>15.5357</v>
      </c>
      <c r="V720">
        <f t="shared" si="22"/>
        <v>0.2218</v>
      </c>
      <c r="W720">
        <f t="shared" si="23"/>
        <v>15.4572</v>
      </c>
    </row>
    <row r="721" spans="1:23" x14ac:dyDescent="0.2">
      <c r="A721">
        <v>85.020600000000002</v>
      </c>
      <c r="B721">
        <v>0.25040000000000001</v>
      </c>
      <c r="C721">
        <v>19.007300000000001</v>
      </c>
      <c r="D721">
        <v>0</v>
      </c>
      <c r="E721">
        <v>3</v>
      </c>
      <c r="G721">
        <v>0.2303</v>
      </c>
      <c r="H721">
        <v>15.481199999999999</v>
      </c>
      <c r="V721">
        <f t="shared" si="22"/>
        <v>0.22160000000000002</v>
      </c>
      <c r="W721">
        <f t="shared" si="23"/>
        <v>15.402699999999999</v>
      </c>
    </row>
    <row r="722" spans="1:23" x14ac:dyDescent="0.2">
      <c r="A722">
        <v>85.150800000000004</v>
      </c>
      <c r="B722">
        <v>0.25019999999999998</v>
      </c>
      <c r="C722">
        <v>18.9527</v>
      </c>
      <c r="D722">
        <v>0</v>
      </c>
      <c r="E722">
        <v>3</v>
      </c>
      <c r="G722">
        <v>0.23</v>
      </c>
      <c r="H722">
        <v>15.426600000000001</v>
      </c>
      <c r="V722">
        <f t="shared" si="22"/>
        <v>0.2213</v>
      </c>
      <c r="W722">
        <f t="shared" si="23"/>
        <v>15.348100000000001</v>
      </c>
    </row>
    <row r="723" spans="1:23" x14ac:dyDescent="0.2">
      <c r="A723">
        <v>85.281000000000006</v>
      </c>
      <c r="B723">
        <v>0.24990000000000001</v>
      </c>
      <c r="C723">
        <v>18.899100000000001</v>
      </c>
      <c r="D723">
        <v>0</v>
      </c>
      <c r="E723">
        <v>3</v>
      </c>
      <c r="G723">
        <v>0.22969999999999999</v>
      </c>
      <c r="H723">
        <v>15.3725</v>
      </c>
      <c r="V723">
        <f t="shared" si="22"/>
        <v>0.22099999999999997</v>
      </c>
      <c r="W723">
        <f t="shared" si="23"/>
        <v>15.294</v>
      </c>
    </row>
    <row r="724" spans="1:23" x14ac:dyDescent="0.2">
      <c r="A724">
        <v>85.411199999999994</v>
      </c>
      <c r="B724">
        <v>0.24959999999999999</v>
      </c>
      <c r="C724">
        <v>18.845099999999999</v>
      </c>
      <c r="D724">
        <v>0</v>
      </c>
      <c r="E724">
        <v>3</v>
      </c>
      <c r="G724">
        <v>0.22950000000000001</v>
      </c>
      <c r="H724">
        <v>15.3178</v>
      </c>
      <c r="V724">
        <f t="shared" si="22"/>
        <v>0.2208</v>
      </c>
      <c r="W724">
        <f t="shared" si="23"/>
        <v>15.2393</v>
      </c>
    </row>
    <row r="725" spans="1:23" x14ac:dyDescent="0.2">
      <c r="A725">
        <v>85.541399999999996</v>
      </c>
      <c r="B725">
        <v>0.24929999999999999</v>
      </c>
      <c r="C725">
        <v>18.7911</v>
      </c>
      <c r="D725">
        <v>0</v>
      </c>
      <c r="E725">
        <v>3</v>
      </c>
      <c r="G725">
        <v>0.2293</v>
      </c>
      <c r="H725">
        <v>15.264200000000001</v>
      </c>
      <c r="V725">
        <f t="shared" si="22"/>
        <v>0.22060000000000002</v>
      </c>
      <c r="W725">
        <f t="shared" si="23"/>
        <v>15.185700000000001</v>
      </c>
    </row>
    <row r="726" spans="1:23" x14ac:dyDescent="0.2">
      <c r="A726">
        <v>85.671599999999998</v>
      </c>
      <c r="B726">
        <v>0.2492</v>
      </c>
      <c r="C726">
        <v>18.7361</v>
      </c>
      <c r="D726">
        <v>0</v>
      </c>
      <c r="E726">
        <v>3</v>
      </c>
      <c r="G726">
        <v>0.22900000000000001</v>
      </c>
      <c r="H726">
        <v>15.21</v>
      </c>
      <c r="V726">
        <f t="shared" si="22"/>
        <v>0.2203</v>
      </c>
      <c r="W726">
        <f t="shared" si="23"/>
        <v>15.131500000000001</v>
      </c>
    </row>
    <row r="727" spans="1:23" x14ac:dyDescent="0.2">
      <c r="A727">
        <v>85.8018</v>
      </c>
      <c r="B727">
        <v>0.2487</v>
      </c>
      <c r="C727">
        <v>18.681899999999999</v>
      </c>
      <c r="D727">
        <v>0</v>
      </c>
      <c r="E727">
        <v>3</v>
      </c>
      <c r="G727">
        <v>0.2286</v>
      </c>
      <c r="H727">
        <v>15.1557</v>
      </c>
      <c r="V727">
        <f t="shared" si="22"/>
        <v>0.21989999999999998</v>
      </c>
      <c r="W727">
        <f t="shared" si="23"/>
        <v>15.077199999999999</v>
      </c>
    </row>
    <row r="728" spans="1:23" x14ac:dyDescent="0.2">
      <c r="A728">
        <v>85.932000000000002</v>
      </c>
      <c r="B728">
        <v>0.24829999999999999</v>
      </c>
      <c r="C728">
        <v>18.627700000000001</v>
      </c>
      <c r="D728">
        <v>0</v>
      </c>
      <c r="E728">
        <v>3</v>
      </c>
      <c r="G728">
        <v>0.2283</v>
      </c>
      <c r="H728">
        <v>15.101900000000001</v>
      </c>
      <c r="V728">
        <f t="shared" si="22"/>
        <v>0.21960000000000002</v>
      </c>
      <c r="W728">
        <f t="shared" si="23"/>
        <v>15.023400000000001</v>
      </c>
    </row>
    <row r="729" spans="1:23" x14ac:dyDescent="0.2">
      <c r="A729">
        <v>86.062200000000004</v>
      </c>
      <c r="B729">
        <v>0.248</v>
      </c>
      <c r="C729">
        <v>18.572800000000001</v>
      </c>
      <c r="D729">
        <v>0</v>
      </c>
      <c r="E729">
        <v>3</v>
      </c>
      <c r="G729">
        <v>0.22819999999999999</v>
      </c>
      <c r="H729">
        <v>15.0467</v>
      </c>
      <c r="V729">
        <f t="shared" si="22"/>
        <v>0.21949999999999997</v>
      </c>
      <c r="W729">
        <f t="shared" si="23"/>
        <v>14.9682</v>
      </c>
    </row>
    <row r="730" spans="1:23" x14ac:dyDescent="0.2">
      <c r="A730">
        <v>86.192400000000006</v>
      </c>
      <c r="B730">
        <v>0.2477</v>
      </c>
      <c r="C730">
        <v>18.518899999999999</v>
      </c>
      <c r="D730">
        <v>0</v>
      </c>
      <c r="E730">
        <v>3</v>
      </c>
      <c r="G730">
        <v>0.22789999999999999</v>
      </c>
      <c r="H730">
        <v>14.992699999999999</v>
      </c>
      <c r="V730">
        <f t="shared" si="22"/>
        <v>0.21920000000000001</v>
      </c>
      <c r="W730">
        <f t="shared" si="23"/>
        <v>14.914199999999999</v>
      </c>
    </row>
    <row r="731" spans="1:23" x14ac:dyDescent="0.2">
      <c r="A731">
        <v>86.322599999999994</v>
      </c>
      <c r="B731">
        <v>0.24729999999999999</v>
      </c>
      <c r="C731">
        <v>18.465</v>
      </c>
      <c r="D731">
        <v>0</v>
      </c>
      <c r="E731">
        <v>3</v>
      </c>
      <c r="G731">
        <v>0.2276</v>
      </c>
      <c r="H731">
        <v>14.9381</v>
      </c>
      <c r="V731">
        <f t="shared" si="22"/>
        <v>0.21889999999999998</v>
      </c>
      <c r="W731">
        <f t="shared" si="23"/>
        <v>14.8596</v>
      </c>
    </row>
    <row r="732" spans="1:23" x14ac:dyDescent="0.2">
      <c r="A732">
        <v>86.452799999999996</v>
      </c>
      <c r="B732">
        <v>0.24709999999999999</v>
      </c>
      <c r="C732">
        <v>18.411000000000001</v>
      </c>
      <c r="D732">
        <v>0</v>
      </c>
      <c r="E732">
        <v>3</v>
      </c>
      <c r="G732">
        <v>0.22720000000000001</v>
      </c>
      <c r="H732">
        <v>14.8835</v>
      </c>
      <c r="V732">
        <f t="shared" si="22"/>
        <v>0.21850000000000003</v>
      </c>
      <c r="W732">
        <f t="shared" si="23"/>
        <v>14.805</v>
      </c>
    </row>
    <row r="733" spans="1:23" x14ac:dyDescent="0.2">
      <c r="A733">
        <v>86.582999999999998</v>
      </c>
      <c r="B733">
        <v>0.247</v>
      </c>
      <c r="C733">
        <v>18.3568</v>
      </c>
      <c r="D733">
        <v>0</v>
      </c>
      <c r="E733">
        <v>3</v>
      </c>
      <c r="G733">
        <v>0.22700000000000001</v>
      </c>
      <c r="H733">
        <v>14.8307</v>
      </c>
      <c r="V733">
        <f t="shared" si="22"/>
        <v>0.21829999999999999</v>
      </c>
      <c r="W733">
        <f t="shared" si="23"/>
        <v>14.7522</v>
      </c>
    </row>
    <row r="734" spans="1:23" x14ac:dyDescent="0.2">
      <c r="A734">
        <v>86.713200000000001</v>
      </c>
      <c r="B734">
        <v>0.2467</v>
      </c>
      <c r="C734">
        <v>18.302399999999999</v>
      </c>
      <c r="D734">
        <v>0</v>
      </c>
      <c r="E734">
        <v>3</v>
      </c>
      <c r="G734">
        <v>0.2266</v>
      </c>
      <c r="H734">
        <v>14.776199999999999</v>
      </c>
      <c r="V734">
        <f t="shared" si="22"/>
        <v>0.21789999999999998</v>
      </c>
      <c r="W734">
        <f t="shared" si="23"/>
        <v>14.697699999999999</v>
      </c>
    </row>
    <row r="735" spans="1:23" x14ac:dyDescent="0.2">
      <c r="A735">
        <v>86.843400000000003</v>
      </c>
      <c r="B735">
        <v>0.24640000000000001</v>
      </c>
      <c r="C735">
        <v>18.248100000000001</v>
      </c>
      <c r="D735">
        <v>0</v>
      </c>
      <c r="E735">
        <v>3</v>
      </c>
      <c r="G735">
        <v>0.22639999999999999</v>
      </c>
      <c r="H735">
        <v>14.7219</v>
      </c>
      <c r="V735">
        <f t="shared" si="22"/>
        <v>0.2177</v>
      </c>
      <c r="W735">
        <f t="shared" si="23"/>
        <v>14.6434</v>
      </c>
    </row>
    <row r="736" spans="1:23" x14ac:dyDescent="0.2">
      <c r="A736">
        <v>86.973600000000005</v>
      </c>
      <c r="B736">
        <v>0.24610000000000001</v>
      </c>
      <c r="C736">
        <v>18.1936</v>
      </c>
      <c r="D736">
        <v>0</v>
      </c>
      <c r="E736">
        <v>3</v>
      </c>
      <c r="G736">
        <v>0.22600000000000001</v>
      </c>
      <c r="H736">
        <v>14.6677</v>
      </c>
      <c r="V736">
        <f t="shared" si="22"/>
        <v>0.21729999999999999</v>
      </c>
      <c r="W736">
        <f t="shared" si="23"/>
        <v>14.5892</v>
      </c>
    </row>
    <row r="737" spans="1:23" x14ac:dyDescent="0.2">
      <c r="A737">
        <v>87.103800000000007</v>
      </c>
      <c r="B737">
        <v>0.24579999999999999</v>
      </c>
      <c r="C737">
        <v>18.14</v>
      </c>
      <c r="D737">
        <v>0</v>
      </c>
      <c r="E737">
        <v>3</v>
      </c>
      <c r="G737">
        <v>0.22550000000000001</v>
      </c>
      <c r="H737">
        <v>14.613</v>
      </c>
      <c r="V737">
        <f t="shared" si="22"/>
        <v>0.21679999999999999</v>
      </c>
      <c r="W737">
        <f t="shared" si="23"/>
        <v>14.5345</v>
      </c>
    </row>
    <row r="738" spans="1:23" x14ac:dyDescent="0.2">
      <c r="A738">
        <v>87.233999999999995</v>
      </c>
      <c r="B738">
        <v>0.24560000000000001</v>
      </c>
      <c r="C738">
        <v>18.0855</v>
      </c>
      <c r="D738">
        <v>0</v>
      </c>
      <c r="E738">
        <v>3</v>
      </c>
      <c r="G738">
        <v>0.22539999999999999</v>
      </c>
      <c r="H738">
        <v>14.5585</v>
      </c>
      <c r="V738">
        <f t="shared" si="22"/>
        <v>0.2167</v>
      </c>
      <c r="W738">
        <f t="shared" si="23"/>
        <v>14.48</v>
      </c>
    </row>
    <row r="739" spans="1:23" x14ac:dyDescent="0.2">
      <c r="A739">
        <v>87.364199999999997</v>
      </c>
      <c r="B739">
        <v>0.2452</v>
      </c>
      <c r="C739">
        <v>18.031700000000001</v>
      </c>
      <c r="D739">
        <v>0</v>
      </c>
      <c r="E739">
        <v>3</v>
      </c>
      <c r="G739">
        <v>0.22520000000000001</v>
      </c>
      <c r="H739">
        <v>14.5044</v>
      </c>
      <c r="V739">
        <f t="shared" si="22"/>
        <v>0.21650000000000003</v>
      </c>
      <c r="W739">
        <f t="shared" si="23"/>
        <v>14.4259</v>
      </c>
    </row>
    <row r="740" spans="1:23" x14ac:dyDescent="0.2">
      <c r="A740">
        <v>87.494399999999999</v>
      </c>
      <c r="B740">
        <v>0.24479999999999999</v>
      </c>
      <c r="C740">
        <v>17.976400000000002</v>
      </c>
      <c r="D740">
        <v>0</v>
      </c>
      <c r="E740">
        <v>3</v>
      </c>
      <c r="G740">
        <v>0.22470000000000001</v>
      </c>
      <c r="H740">
        <v>14.450900000000001</v>
      </c>
      <c r="V740">
        <f t="shared" si="22"/>
        <v>0.21600000000000003</v>
      </c>
      <c r="W740">
        <f t="shared" si="23"/>
        <v>14.372400000000001</v>
      </c>
    </row>
    <row r="741" spans="1:23" x14ac:dyDescent="0.2">
      <c r="A741">
        <v>87.624600000000001</v>
      </c>
      <c r="B741">
        <v>0.2447</v>
      </c>
      <c r="C741">
        <v>17.922599999999999</v>
      </c>
      <c r="D741">
        <v>0</v>
      </c>
      <c r="E741">
        <v>3</v>
      </c>
      <c r="G741">
        <v>0.22439999999999999</v>
      </c>
      <c r="H741">
        <v>14.3965</v>
      </c>
      <c r="V741">
        <f t="shared" si="22"/>
        <v>0.2157</v>
      </c>
      <c r="W741">
        <f t="shared" si="23"/>
        <v>14.318</v>
      </c>
    </row>
    <row r="742" spans="1:23" x14ac:dyDescent="0.2">
      <c r="A742">
        <v>87.754800000000003</v>
      </c>
      <c r="B742">
        <v>0.2445</v>
      </c>
      <c r="C742">
        <v>17.8733</v>
      </c>
      <c r="D742">
        <v>0</v>
      </c>
      <c r="E742">
        <v>3</v>
      </c>
      <c r="G742">
        <v>0.22420000000000001</v>
      </c>
      <c r="H742">
        <v>14.3415</v>
      </c>
      <c r="V742">
        <f t="shared" si="22"/>
        <v>0.21550000000000002</v>
      </c>
      <c r="W742">
        <f t="shared" si="23"/>
        <v>14.263</v>
      </c>
    </row>
    <row r="743" spans="1:23" x14ac:dyDescent="0.2">
      <c r="A743">
        <v>87.885000000000005</v>
      </c>
      <c r="B743">
        <v>0.2437</v>
      </c>
      <c r="C743">
        <v>17.8248</v>
      </c>
      <c r="D743">
        <v>0</v>
      </c>
      <c r="E743">
        <v>3</v>
      </c>
      <c r="G743">
        <v>0.2238</v>
      </c>
      <c r="H743">
        <v>14.287100000000001</v>
      </c>
      <c r="V743">
        <f t="shared" si="22"/>
        <v>0.21510000000000001</v>
      </c>
      <c r="W743">
        <f t="shared" si="23"/>
        <v>14.208600000000001</v>
      </c>
    </row>
    <row r="744" spans="1:23" x14ac:dyDescent="0.2">
      <c r="A744">
        <v>88.015199999999993</v>
      </c>
      <c r="B744">
        <v>0.24329999999999999</v>
      </c>
      <c r="C744">
        <v>17.764600000000002</v>
      </c>
      <c r="D744">
        <v>0</v>
      </c>
      <c r="E744">
        <v>3</v>
      </c>
      <c r="G744">
        <v>0.22359999999999999</v>
      </c>
      <c r="H744">
        <v>14.233499999999999</v>
      </c>
      <c r="V744">
        <f t="shared" si="22"/>
        <v>0.21489999999999998</v>
      </c>
      <c r="W744">
        <f t="shared" si="23"/>
        <v>14.154999999999999</v>
      </c>
    </row>
    <row r="745" spans="1:23" x14ac:dyDescent="0.2">
      <c r="A745">
        <v>88.145399999999995</v>
      </c>
      <c r="B745">
        <v>0.2432</v>
      </c>
      <c r="C745">
        <v>17.706900000000001</v>
      </c>
      <c r="D745">
        <v>0</v>
      </c>
      <c r="E745">
        <v>3</v>
      </c>
      <c r="G745">
        <v>0.22320000000000001</v>
      </c>
      <c r="H745">
        <v>14.1798</v>
      </c>
      <c r="V745">
        <f t="shared" si="22"/>
        <v>0.21450000000000002</v>
      </c>
      <c r="W745">
        <f t="shared" si="23"/>
        <v>14.1013</v>
      </c>
    </row>
    <row r="746" spans="1:23" x14ac:dyDescent="0.2">
      <c r="A746">
        <v>88.275599999999997</v>
      </c>
      <c r="B746">
        <v>0.2429</v>
      </c>
      <c r="C746">
        <v>17.652100000000001</v>
      </c>
      <c r="D746">
        <v>0</v>
      </c>
      <c r="E746">
        <v>3</v>
      </c>
      <c r="G746">
        <v>0.22289999999999999</v>
      </c>
      <c r="H746">
        <v>14.125</v>
      </c>
      <c r="V746">
        <f t="shared" si="22"/>
        <v>0.2142</v>
      </c>
      <c r="W746">
        <f t="shared" si="23"/>
        <v>14.0465</v>
      </c>
    </row>
    <row r="747" spans="1:23" x14ac:dyDescent="0.2">
      <c r="A747">
        <v>88.405799999999999</v>
      </c>
      <c r="B747">
        <v>0.24279999999999999</v>
      </c>
      <c r="C747">
        <v>17.597799999999999</v>
      </c>
      <c r="D747">
        <v>0</v>
      </c>
      <c r="E747">
        <v>3</v>
      </c>
      <c r="G747">
        <v>0.22259999999999999</v>
      </c>
      <c r="H747">
        <v>14.071099999999999</v>
      </c>
      <c r="V747">
        <f t="shared" si="22"/>
        <v>0.21389999999999998</v>
      </c>
      <c r="W747">
        <f t="shared" si="23"/>
        <v>13.992599999999999</v>
      </c>
    </row>
    <row r="748" spans="1:23" x14ac:dyDescent="0.2">
      <c r="A748">
        <v>88.536000000000001</v>
      </c>
      <c r="B748">
        <v>0.2424</v>
      </c>
      <c r="C748">
        <v>17.543199999999999</v>
      </c>
      <c r="D748">
        <v>0</v>
      </c>
      <c r="E748">
        <v>3</v>
      </c>
      <c r="G748">
        <v>0.22220000000000001</v>
      </c>
      <c r="H748">
        <v>14.016400000000001</v>
      </c>
      <c r="V748">
        <f t="shared" si="22"/>
        <v>0.21350000000000002</v>
      </c>
      <c r="W748">
        <f t="shared" si="23"/>
        <v>13.937900000000001</v>
      </c>
    </row>
    <row r="749" spans="1:23" x14ac:dyDescent="0.2">
      <c r="A749">
        <v>88.666200000000003</v>
      </c>
      <c r="B749">
        <v>0.2422</v>
      </c>
      <c r="C749">
        <v>17.488299999999999</v>
      </c>
      <c r="D749">
        <v>0</v>
      </c>
      <c r="E749">
        <v>3</v>
      </c>
      <c r="G749">
        <v>0.22209999999999999</v>
      </c>
      <c r="H749">
        <v>13.9619</v>
      </c>
      <c r="V749">
        <f t="shared" si="22"/>
        <v>0.21339999999999998</v>
      </c>
      <c r="W749">
        <f t="shared" si="23"/>
        <v>13.8834</v>
      </c>
    </row>
    <row r="750" spans="1:23" x14ac:dyDescent="0.2">
      <c r="A750">
        <v>88.796400000000006</v>
      </c>
      <c r="B750">
        <v>0.2419</v>
      </c>
      <c r="C750">
        <v>17.434200000000001</v>
      </c>
      <c r="D750">
        <v>0</v>
      </c>
      <c r="E750">
        <v>3</v>
      </c>
      <c r="G750">
        <v>0.2218</v>
      </c>
      <c r="H750">
        <v>13.9079</v>
      </c>
      <c r="V750">
        <f t="shared" si="22"/>
        <v>0.21310000000000001</v>
      </c>
      <c r="W750">
        <f t="shared" si="23"/>
        <v>13.8294</v>
      </c>
    </row>
    <row r="751" spans="1:23" x14ac:dyDescent="0.2">
      <c r="A751">
        <v>88.926599999999993</v>
      </c>
      <c r="B751">
        <v>0.2414</v>
      </c>
      <c r="C751">
        <v>17.380500000000001</v>
      </c>
      <c r="D751">
        <v>0</v>
      </c>
      <c r="E751">
        <v>3</v>
      </c>
      <c r="G751">
        <v>0.2213</v>
      </c>
      <c r="H751">
        <v>13.8537</v>
      </c>
      <c r="V751">
        <f t="shared" si="22"/>
        <v>0.21260000000000001</v>
      </c>
      <c r="W751">
        <f t="shared" si="23"/>
        <v>13.7752</v>
      </c>
    </row>
    <row r="752" spans="1:23" x14ac:dyDescent="0.2">
      <c r="A752">
        <v>89.056799999999996</v>
      </c>
      <c r="B752">
        <v>0.2412</v>
      </c>
      <c r="C752">
        <v>17.3248</v>
      </c>
      <c r="D752">
        <v>0</v>
      </c>
      <c r="E752">
        <v>3</v>
      </c>
      <c r="G752">
        <v>0.22090000000000001</v>
      </c>
      <c r="H752">
        <v>13.8</v>
      </c>
      <c r="V752">
        <f t="shared" si="22"/>
        <v>0.2122</v>
      </c>
      <c r="W752">
        <f t="shared" si="23"/>
        <v>13.721500000000001</v>
      </c>
    </row>
    <row r="753" spans="1:23" x14ac:dyDescent="0.2">
      <c r="A753">
        <v>89.186999999999998</v>
      </c>
      <c r="B753">
        <v>0.24099999999999999</v>
      </c>
      <c r="C753">
        <v>17.271100000000001</v>
      </c>
      <c r="D753">
        <v>0</v>
      </c>
      <c r="E753">
        <v>3</v>
      </c>
      <c r="G753">
        <v>0.22059999999999999</v>
      </c>
      <c r="H753">
        <v>13.745100000000001</v>
      </c>
      <c r="V753">
        <f t="shared" si="22"/>
        <v>0.21189999999999998</v>
      </c>
      <c r="W753">
        <f t="shared" si="23"/>
        <v>13.666600000000001</v>
      </c>
    </row>
    <row r="754" spans="1:23" x14ac:dyDescent="0.2">
      <c r="A754">
        <v>89.3172</v>
      </c>
      <c r="B754">
        <v>0.24060000000000001</v>
      </c>
      <c r="C754">
        <v>17.218299999999999</v>
      </c>
      <c r="D754">
        <v>0</v>
      </c>
      <c r="E754">
        <v>3</v>
      </c>
      <c r="G754">
        <v>0.22040000000000001</v>
      </c>
      <c r="H754">
        <v>13.6904</v>
      </c>
      <c r="V754">
        <f t="shared" si="22"/>
        <v>0.2117</v>
      </c>
      <c r="W754">
        <f t="shared" si="23"/>
        <v>13.6119</v>
      </c>
    </row>
    <row r="755" spans="1:23" x14ac:dyDescent="0.2">
      <c r="A755">
        <v>89.447400000000002</v>
      </c>
      <c r="B755">
        <v>0.24010000000000001</v>
      </c>
      <c r="C755">
        <v>17.163699999999999</v>
      </c>
      <c r="D755">
        <v>0</v>
      </c>
      <c r="E755">
        <v>3</v>
      </c>
      <c r="G755">
        <v>0.22</v>
      </c>
      <c r="H755">
        <v>13.636900000000001</v>
      </c>
      <c r="V755">
        <f t="shared" si="22"/>
        <v>0.21129999999999999</v>
      </c>
      <c r="W755">
        <f t="shared" si="23"/>
        <v>13.558400000000001</v>
      </c>
    </row>
    <row r="756" spans="1:23" x14ac:dyDescent="0.2">
      <c r="A756">
        <v>89.577600000000004</v>
      </c>
      <c r="B756">
        <v>0.2399</v>
      </c>
      <c r="C756">
        <v>17.108499999999999</v>
      </c>
      <c r="D756">
        <v>0</v>
      </c>
      <c r="E756">
        <v>3</v>
      </c>
      <c r="G756">
        <v>0.2195</v>
      </c>
      <c r="H756">
        <v>13.5829</v>
      </c>
      <c r="V756">
        <f t="shared" si="22"/>
        <v>0.21079999999999999</v>
      </c>
      <c r="W756">
        <f t="shared" si="23"/>
        <v>13.5044</v>
      </c>
    </row>
    <row r="757" spans="1:23" x14ac:dyDescent="0.2">
      <c r="A757">
        <v>89.707800000000006</v>
      </c>
      <c r="B757">
        <v>0.2397</v>
      </c>
      <c r="C757">
        <v>17.053799999999999</v>
      </c>
      <c r="D757">
        <v>0</v>
      </c>
      <c r="E757">
        <v>3</v>
      </c>
      <c r="G757">
        <v>0.21909999999999999</v>
      </c>
      <c r="H757">
        <v>13.5275</v>
      </c>
      <c r="V757">
        <f t="shared" si="22"/>
        <v>0.21039999999999998</v>
      </c>
      <c r="W757">
        <f t="shared" si="23"/>
        <v>13.449</v>
      </c>
    </row>
    <row r="758" spans="1:23" x14ac:dyDescent="0.2">
      <c r="A758">
        <v>89.837999999999994</v>
      </c>
      <c r="B758">
        <v>0.2394</v>
      </c>
      <c r="C758">
        <v>16.999700000000001</v>
      </c>
      <c r="D758">
        <v>0</v>
      </c>
      <c r="E758">
        <v>3</v>
      </c>
      <c r="G758">
        <v>0.21879999999999999</v>
      </c>
      <c r="H758">
        <v>13.473699999999999</v>
      </c>
      <c r="V758">
        <f t="shared" si="22"/>
        <v>0.21010000000000001</v>
      </c>
      <c r="W758">
        <f t="shared" si="23"/>
        <v>13.395199999999999</v>
      </c>
    </row>
    <row r="759" spans="1:23" x14ac:dyDescent="0.2">
      <c r="A759">
        <v>89.968199999999996</v>
      </c>
      <c r="B759">
        <v>0.23899999999999999</v>
      </c>
      <c r="C759">
        <v>16.945799999999998</v>
      </c>
      <c r="D759">
        <v>0</v>
      </c>
      <c r="E759">
        <v>3</v>
      </c>
      <c r="G759">
        <v>0.2185</v>
      </c>
      <c r="H759">
        <v>13.42</v>
      </c>
      <c r="V759">
        <f t="shared" si="22"/>
        <v>0.20979999999999999</v>
      </c>
      <c r="W759">
        <f t="shared" si="23"/>
        <v>13.3415</v>
      </c>
    </row>
    <row r="760" spans="1:23" x14ac:dyDescent="0.2">
      <c r="A760">
        <v>90.098399999999998</v>
      </c>
      <c r="B760">
        <v>0.23880000000000001</v>
      </c>
      <c r="C760">
        <v>16.891300000000001</v>
      </c>
      <c r="D760">
        <v>0</v>
      </c>
      <c r="E760">
        <v>3</v>
      </c>
      <c r="G760">
        <v>0.21809999999999999</v>
      </c>
      <c r="H760">
        <v>13.366</v>
      </c>
      <c r="V760">
        <f t="shared" si="22"/>
        <v>0.20939999999999998</v>
      </c>
      <c r="W760">
        <f t="shared" si="23"/>
        <v>13.2875</v>
      </c>
    </row>
    <row r="761" spans="1:23" x14ac:dyDescent="0.2">
      <c r="A761">
        <v>90.2286</v>
      </c>
      <c r="B761">
        <v>0.2384</v>
      </c>
      <c r="C761">
        <v>16.837199999999999</v>
      </c>
      <c r="D761">
        <v>0</v>
      </c>
      <c r="E761">
        <v>3</v>
      </c>
      <c r="G761">
        <v>0.21809999999999999</v>
      </c>
      <c r="H761">
        <v>13.310700000000001</v>
      </c>
      <c r="V761">
        <f t="shared" si="22"/>
        <v>0.20939999999999998</v>
      </c>
      <c r="W761">
        <f t="shared" si="23"/>
        <v>13.232200000000001</v>
      </c>
    </row>
    <row r="762" spans="1:23" x14ac:dyDescent="0.2">
      <c r="A762">
        <v>90.358800000000002</v>
      </c>
      <c r="B762">
        <v>0.23830000000000001</v>
      </c>
      <c r="C762">
        <v>16.7834</v>
      </c>
      <c r="D762">
        <v>0</v>
      </c>
      <c r="E762">
        <v>3</v>
      </c>
      <c r="G762">
        <v>0.2177</v>
      </c>
      <c r="H762">
        <v>13.2568</v>
      </c>
      <c r="V762">
        <f t="shared" si="22"/>
        <v>0.20900000000000002</v>
      </c>
      <c r="W762">
        <f t="shared" si="23"/>
        <v>13.1783</v>
      </c>
    </row>
    <row r="763" spans="1:23" x14ac:dyDescent="0.2">
      <c r="A763">
        <v>90.489000000000004</v>
      </c>
      <c r="B763">
        <v>0.23810000000000001</v>
      </c>
      <c r="C763">
        <v>16.729199999999999</v>
      </c>
      <c r="D763">
        <v>0</v>
      </c>
      <c r="E763">
        <v>3</v>
      </c>
      <c r="G763">
        <v>0.21729999999999999</v>
      </c>
      <c r="H763">
        <v>13.201700000000001</v>
      </c>
      <c r="V763">
        <f t="shared" si="22"/>
        <v>0.20860000000000001</v>
      </c>
      <c r="W763">
        <f t="shared" si="23"/>
        <v>13.123200000000001</v>
      </c>
    </row>
    <row r="764" spans="1:23" x14ac:dyDescent="0.2">
      <c r="A764">
        <v>90.619200000000006</v>
      </c>
      <c r="B764">
        <v>0.23760000000000001</v>
      </c>
      <c r="C764">
        <v>16.674499999999998</v>
      </c>
      <c r="D764">
        <v>0</v>
      </c>
      <c r="E764">
        <v>3</v>
      </c>
      <c r="G764">
        <v>0.21709999999999999</v>
      </c>
      <c r="H764">
        <v>13.148199999999999</v>
      </c>
      <c r="V764">
        <f t="shared" si="22"/>
        <v>0.20839999999999997</v>
      </c>
      <c r="W764">
        <f t="shared" si="23"/>
        <v>13.069699999999999</v>
      </c>
    </row>
    <row r="765" spans="1:23" x14ac:dyDescent="0.2">
      <c r="A765">
        <v>90.749399999999994</v>
      </c>
      <c r="B765">
        <v>0.23719999999999999</v>
      </c>
      <c r="C765">
        <v>16.6206</v>
      </c>
      <c r="D765">
        <v>0</v>
      </c>
      <c r="E765">
        <v>3</v>
      </c>
      <c r="G765">
        <v>0.2165</v>
      </c>
      <c r="H765">
        <v>13.0959</v>
      </c>
      <c r="V765">
        <f t="shared" si="22"/>
        <v>0.20779999999999998</v>
      </c>
      <c r="W765">
        <f t="shared" si="23"/>
        <v>13.0174</v>
      </c>
    </row>
    <row r="766" spans="1:23" x14ac:dyDescent="0.2">
      <c r="A766">
        <v>90.879599999999996</v>
      </c>
      <c r="B766">
        <v>0.23719999999999999</v>
      </c>
      <c r="C766">
        <v>16.566400000000002</v>
      </c>
      <c r="D766">
        <v>0</v>
      </c>
      <c r="E766">
        <v>3</v>
      </c>
      <c r="G766">
        <v>0.21590000000000001</v>
      </c>
      <c r="H766">
        <v>13.040900000000001</v>
      </c>
      <c r="V766">
        <f t="shared" si="22"/>
        <v>0.2072</v>
      </c>
      <c r="W766">
        <f t="shared" si="23"/>
        <v>12.962400000000001</v>
      </c>
    </row>
    <row r="767" spans="1:23" x14ac:dyDescent="0.2">
      <c r="A767">
        <v>91.009799999999998</v>
      </c>
      <c r="B767">
        <v>0.2364</v>
      </c>
      <c r="C767">
        <v>16.5124</v>
      </c>
      <c r="D767">
        <v>0</v>
      </c>
      <c r="E767">
        <v>3</v>
      </c>
      <c r="G767">
        <v>0.21560000000000001</v>
      </c>
      <c r="H767">
        <v>12.9854</v>
      </c>
      <c r="V767">
        <f t="shared" si="22"/>
        <v>0.20690000000000003</v>
      </c>
      <c r="W767">
        <f t="shared" si="23"/>
        <v>12.9069</v>
      </c>
    </row>
    <row r="768" spans="1:23" x14ac:dyDescent="0.2">
      <c r="A768">
        <v>91.14</v>
      </c>
      <c r="B768">
        <v>0.23580000000000001</v>
      </c>
      <c r="C768">
        <v>16.457699999999999</v>
      </c>
      <c r="D768">
        <v>0</v>
      </c>
      <c r="E768">
        <v>3</v>
      </c>
      <c r="G768">
        <v>0.2152</v>
      </c>
      <c r="H768">
        <v>12.931100000000001</v>
      </c>
      <c r="V768">
        <f t="shared" si="22"/>
        <v>0.20650000000000002</v>
      </c>
      <c r="W768">
        <f t="shared" si="23"/>
        <v>12.852600000000001</v>
      </c>
    </row>
    <row r="769" spans="1:23" x14ac:dyDescent="0.2">
      <c r="A769">
        <v>91.270200000000003</v>
      </c>
      <c r="B769">
        <v>0.23549999999999999</v>
      </c>
      <c r="C769">
        <v>16.4038</v>
      </c>
      <c r="D769">
        <v>0</v>
      </c>
      <c r="E769">
        <v>3</v>
      </c>
      <c r="G769">
        <v>0.21460000000000001</v>
      </c>
      <c r="H769">
        <v>12.877599999999999</v>
      </c>
      <c r="V769">
        <f t="shared" si="22"/>
        <v>0.20590000000000003</v>
      </c>
      <c r="W769">
        <f t="shared" si="23"/>
        <v>12.799099999999999</v>
      </c>
    </row>
    <row r="770" spans="1:23" x14ac:dyDescent="0.2">
      <c r="A770">
        <v>91.400400000000005</v>
      </c>
      <c r="B770">
        <v>0.2354</v>
      </c>
      <c r="C770">
        <v>16.3491</v>
      </c>
      <c r="D770">
        <v>0</v>
      </c>
      <c r="E770">
        <v>3</v>
      </c>
      <c r="G770">
        <v>0.2142</v>
      </c>
      <c r="H770">
        <v>12.8238</v>
      </c>
      <c r="V770">
        <f t="shared" si="22"/>
        <v>0.20550000000000002</v>
      </c>
      <c r="W770">
        <f t="shared" si="23"/>
        <v>12.7453</v>
      </c>
    </row>
    <row r="771" spans="1:23" x14ac:dyDescent="0.2">
      <c r="A771">
        <v>91.530600000000007</v>
      </c>
      <c r="B771">
        <v>0.2351</v>
      </c>
      <c r="C771">
        <v>16.294899999999998</v>
      </c>
      <c r="D771">
        <v>0</v>
      </c>
      <c r="E771">
        <v>3</v>
      </c>
      <c r="G771">
        <v>0.21390000000000001</v>
      </c>
      <c r="H771">
        <v>12.768800000000001</v>
      </c>
      <c r="V771">
        <f t="shared" si="22"/>
        <v>0.20519999999999999</v>
      </c>
      <c r="W771">
        <f t="shared" si="23"/>
        <v>12.690300000000001</v>
      </c>
    </row>
    <row r="772" spans="1:23" x14ac:dyDescent="0.2">
      <c r="A772">
        <v>91.660799999999995</v>
      </c>
      <c r="B772">
        <v>0.23469999999999999</v>
      </c>
      <c r="C772">
        <v>16.241599999999998</v>
      </c>
      <c r="D772">
        <v>0</v>
      </c>
      <c r="E772">
        <v>3</v>
      </c>
      <c r="G772">
        <v>0.21360000000000001</v>
      </c>
      <c r="H772">
        <v>12.713699999999999</v>
      </c>
      <c r="V772">
        <f t="shared" ref="V772:V835" si="24">G772-$Y$1</f>
        <v>0.20490000000000003</v>
      </c>
      <c r="W772">
        <f t="shared" ref="W772:W835" si="25">H772-$Z$1</f>
        <v>12.635199999999999</v>
      </c>
    </row>
    <row r="773" spans="1:23" x14ac:dyDescent="0.2">
      <c r="A773">
        <v>91.790999999999997</v>
      </c>
      <c r="B773">
        <v>0.23430000000000001</v>
      </c>
      <c r="C773">
        <v>16.186900000000001</v>
      </c>
      <c r="D773">
        <v>0</v>
      </c>
      <c r="E773">
        <v>3</v>
      </c>
      <c r="G773">
        <v>0.2132</v>
      </c>
      <c r="H773">
        <v>12.6599</v>
      </c>
      <c r="V773">
        <f t="shared" si="24"/>
        <v>0.20450000000000002</v>
      </c>
      <c r="W773">
        <f t="shared" si="25"/>
        <v>12.5814</v>
      </c>
    </row>
    <row r="774" spans="1:23" x14ac:dyDescent="0.2">
      <c r="A774">
        <v>91.921199999999999</v>
      </c>
      <c r="B774">
        <v>0.2341</v>
      </c>
      <c r="C774">
        <v>16.1325</v>
      </c>
      <c r="D774">
        <v>0</v>
      </c>
      <c r="E774">
        <v>3</v>
      </c>
      <c r="G774">
        <v>0.2127</v>
      </c>
      <c r="H774">
        <v>12.606</v>
      </c>
      <c r="V774">
        <f t="shared" si="24"/>
        <v>0.20400000000000001</v>
      </c>
      <c r="W774">
        <f t="shared" si="25"/>
        <v>12.5275</v>
      </c>
    </row>
    <row r="775" spans="1:23" x14ac:dyDescent="0.2">
      <c r="A775">
        <v>92.051400000000001</v>
      </c>
      <c r="B775">
        <v>0.23380000000000001</v>
      </c>
      <c r="C775">
        <v>16.0778</v>
      </c>
      <c r="D775">
        <v>0</v>
      </c>
      <c r="E775">
        <v>3</v>
      </c>
      <c r="G775">
        <v>0.2122</v>
      </c>
      <c r="H775">
        <v>12.5524</v>
      </c>
      <c r="V775">
        <f t="shared" si="24"/>
        <v>0.20350000000000001</v>
      </c>
      <c r="W775">
        <f t="shared" si="25"/>
        <v>12.4739</v>
      </c>
    </row>
    <row r="776" spans="1:23" x14ac:dyDescent="0.2">
      <c r="A776">
        <v>92.181600000000003</v>
      </c>
      <c r="B776">
        <v>0.23350000000000001</v>
      </c>
      <c r="C776">
        <v>16.023700000000002</v>
      </c>
      <c r="D776">
        <v>0</v>
      </c>
      <c r="E776">
        <v>3</v>
      </c>
      <c r="G776">
        <v>0.21190000000000001</v>
      </c>
      <c r="H776">
        <v>12.4971</v>
      </c>
      <c r="V776">
        <f t="shared" si="24"/>
        <v>0.20319999999999999</v>
      </c>
      <c r="W776">
        <f t="shared" si="25"/>
        <v>12.4186</v>
      </c>
    </row>
    <row r="777" spans="1:23" x14ac:dyDescent="0.2">
      <c r="A777">
        <v>92.311800000000005</v>
      </c>
      <c r="B777">
        <v>0.23330000000000001</v>
      </c>
      <c r="C777">
        <v>15.969099999999999</v>
      </c>
      <c r="D777">
        <v>0</v>
      </c>
      <c r="E777">
        <v>3</v>
      </c>
      <c r="G777">
        <v>0.21190000000000001</v>
      </c>
      <c r="H777">
        <v>12.4434</v>
      </c>
      <c r="V777">
        <f t="shared" si="24"/>
        <v>0.20319999999999999</v>
      </c>
      <c r="W777">
        <f t="shared" si="25"/>
        <v>12.3649</v>
      </c>
    </row>
    <row r="778" spans="1:23" x14ac:dyDescent="0.2">
      <c r="A778">
        <v>92.441999999999993</v>
      </c>
      <c r="B778">
        <v>0.2329</v>
      </c>
      <c r="C778">
        <v>15.9153</v>
      </c>
      <c r="D778">
        <v>0</v>
      </c>
      <c r="E778">
        <v>3</v>
      </c>
      <c r="G778">
        <v>0.2117</v>
      </c>
      <c r="H778">
        <v>12.388999999999999</v>
      </c>
      <c r="V778">
        <f t="shared" si="24"/>
        <v>0.20300000000000001</v>
      </c>
      <c r="W778">
        <f t="shared" si="25"/>
        <v>12.310499999999999</v>
      </c>
    </row>
    <row r="779" spans="1:23" x14ac:dyDescent="0.2">
      <c r="A779">
        <v>92.572199999999995</v>
      </c>
      <c r="B779">
        <v>0.2326</v>
      </c>
      <c r="C779">
        <v>15.860799999999999</v>
      </c>
      <c r="D779">
        <v>0</v>
      </c>
      <c r="E779">
        <v>3</v>
      </c>
      <c r="G779">
        <v>0.21099999999999999</v>
      </c>
      <c r="H779">
        <v>12.3338</v>
      </c>
      <c r="V779">
        <f t="shared" si="24"/>
        <v>0.20229999999999998</v>
      </c>
      <c r="W779">
        <f t="shared" si="25"/>
        <v>12.2553</v>
      </c>
    </row>
    <row r="780" spans="1:23" x14ac:dyDescent="0.2">
      <c r="A780">
        <v>92.702399999999997</v>
      </c>
      <c r="B780">
        <v>0.2321</v>
      </c>
      <c r="C780">
        <v>15.8063</v>
      </c>
      <c r="D780">
        <v>0</v>
      </c>
      <c r="E780">
        <v>3</v>
      </c>
      <c r="G780">
        <v>0.2104</v>
      </c>
      <c r="H780">
        <v>12.279400000000001</v>
      </c>
      <c r="V780">
        <f t="shared" si="24"/>
        <v>0.20169999999999999</v>
      </c>
      <c r="W780">
        <f t="shared" si="25"/>
        <v>12.200900000000001</v>
      </c>
    </row>
    <row r="781" spans="1:23" x14ac:dyDescent="0.2">
      <c r="A781">
        <v>92.832599999999999</v>
      </c>
      <c r="B781">
        <v>0.2319</v>
      </c>
      <c r="C781">
        <v>15.751799999999999</v>
      </c>
      <c r="D781">
        <v>0</v>
      </c>
      <c r="E781">
        <v>3</v>
      </c>
      <c r="G781">
        <v>0.21010000000000001</v>
      </c>
      <c r="H781">
        <v>12.225300000000001</v>
      </c>
      <c r="V781">
        <f t="shared" si="24"/>
        <v>0.20140000000000002</v>
      </c>
      <c r="W781">
        <f t="shared" si="25"/>
        <v>12.146800000000001</v>
      </c>
    </row>
    <row r="782" spans="1:23" x14ac:dyDescent="0.2">
      <c r="A782">
        <v>92.962800000000001</v>
      </c>
      <c r="B782">
        <v>0.23180000000000001</v>
      </c>
      <c r="C782">
        <v>15.6981</v>
      </c>
      <c r="D782">
        <v>0</v>
      </c>
      <c r="E782">
        <v>3</v>
      </c>
      <c r="G782">
        <v>0.2099</v>
      </c>
      <c r="H782">
        <v>12.171900000000001</v>
      </c>
      <c r="V782">
        <f t="shared" si="24"/>
        <v>0.20119999999999999</v>
      </c>
      <c r="W782">
        <f t="shared" si="25"/>
        <v>12.093400000000001</v>
      </c>
    </row>
    <row r="783" spans="1:23" x14ac:dyDescent="0.2">
      <c r="A783">
        <v>93.093000000000004</v>
      </c>
      <c r="B783">
        <v>0.23139999999999999</v>
      </c>
      <c r="C783">
        <v>15.6442</v>
      </c>
      <c r="D783">
        <v>0</v>
      </c>
      <c r="E783">
        <v>3</v>
      </c>
      <c r="G783">
        <v>0.2094</v>
      </c>
      <c r="H783">
        <v>12.117900000000001</v>
      </c>
      <c r="V783">
        <f t="shared" si="24"/>
        <v>0.20069999999999999</v>
      </c>
      <c r="W783">
        <f t="shared" si="25"/>
        <v>12.039400000000001</v>
      </c>
    </row>
    <row r="784" spans="1:23" x14ac:dyDescent="0.2">
      <c r="A784">
        <v>93.223200000000006</v>
      </c>
      <c r="B784">
        <v>0.23080000000000001</v>
      </c>
      <c r="C784">
        <v>15.590199999999999</v>
      </c>
      <c r="D784">
        <v>0</v>
      </c>
      <c r="E784">
        <v>3</v>
      </c>
      <c r="G784">
        <v>0.20910000000000001</v>
      </c>
      <c r="H784">
        <v>12.0634</v>
      </c>
      <c r="V784">
        <f t="shared" si="24"/>
        <v>0.20040000000000002</v>
      </c>
      <c r="W784">
        <f t="shared" si="25"/>
        <v>11.9849</v>
      </c>
    </row>
    <row r="785" spans="1:23" x14ac:dyDescent="0.2">
      <c r="A785">
        <v>93.353399999999993</v>
      </c>
      <c r="B785">
        <v>0.23050000000000001</v>
      </c>
      <c r="C785">
        <v>15.5357</v>
      </c>
      <c r="D785">
        <v>0</v>
      </c>
      <c r="E785">
        <v>3</v>
      </c>
      <c r="G785">
        <v>0.2087</v>
      </c>
      <c r="H785">
        <v>12.0085</v>
      </c>
      <c r="V785">
        <f t="shared" si="24"/>
        <v>0.2</v>
      </c>
      <c r="W785">
        <f t="shared" si="25"/>
        <v>11.93</v>
      </c>
    </row>
    <row r="786" spans="1:23" x14ac:dyDescent="0.2">
      <c r="A786">
        <v>93.483599999999996</v>
      </c>
      <c r="B786">
        <v>0.2303</v>
      </c>
      <c r="C786">
        <v>15.481199999999999</v>
      </c>
      <c r="D786">
        <v>0</v>
      </c>
      <c r="E786">
        <v>3</v>
      </c>
      <c r="G786">
        <v>0.2087</v>
      </c>
      <c r="H786">
        <v>11.9543</v>
      </c>
      <c r="V786">
        <f t="shared" si="24"/>
        <v>0.2</v>
      </c>
      <c r="W786">
        <f t="shared" si="25"/>
        <v>11.8758</v>
      </c>
    </row>
    <row r="787" spans="1:23" x14ac:dyDescent="0.2">
      <c r="A787">
        <v>93.613799999999998</v>
      </c>
      <c r="B787">
        <v>0.23</v>
      </c>
      <c r="C787">
        <v>15.426600000000001</v>
      </c>
      <c r="D787">
        <v>0</v>
      </c>
      <c r="E787">
        <v>3</v>
      </c>
      <c r="G787">
        <v>0.20849999999999999</v>
      </c>
      <c r="H787">
        <v>11.900700000000001</v>
      </c>
      <c r="V787">
        <f t="shared" si="24"/>
        <v>0.19979999999999998</v>
      </c>
      <c r="W787">
        <f t="shared" si="25"/>
        <v>11.8222</v>
      </c>
    </row>
    <row r="788" spans="1:23" x14ac:dyDescent="0.2">
      <c r="A788">
        <v>93.744</v>
      </c>
      <c r="B788">
        <v>0.22969999999999999</v>
      </c>
      <c r="C788">
        <v>15.3725</v>
      </c>
      <c r="D788">
        <v>0</v>
      </c>
      <c r="E788">
        <v>3</v>
      </c>
      <c r="G788">
        <v>0.2082</v>
      </c>
      <c r="H788">
        <v>11.8462</v>
      </c>
      <c r="V788">
        <f t="shared" si="24"/>
        <v>0.19950000000000001</v>
      </c>
      <c r="W788">
        <f t="shared" si="25"/>
        <v>11.7677</v>
      </c>
    </row>
    <row r="789" spans="1:23" x14ac:dyDescent="0.2">
      <c r="A789">
        <v>93.874200000000002</v>
      </c>
      <c r="B789">
        <v>0.22950000000000001</v>
      </c>
      <c r="C789">
        <v>15.3178</v>
      </c>
      <c r="D789">
        <v>0</v>
      </c>
      <c r="E789">
        <v>3</v>
      </c>
      <c r="G789">
        <v>0.20780000000000001</v>
      </c>
      <c r="H789">
        <v>11.7919</v>
      </c>
      <c r="V789">
        <f t="shared" si="24"/>
        <v>0.1991</v>
      </c>
      <c r="W789">
        <f t="shared" si="25"/>
        <v>11.7134</v>
      </c>
    </row>
    <row r="790" spans="1:23" x14ac:dyDescent="0.2">
      <c r="A790">
        <v>94.004400000000004</v>
      </c>
      <c r="B790">
        <v>0.2293</v>
      </c>
      <c r="C790">
        <v>15.264200000000001</v>
      </c>
      <c r="D790">
        <v>0</v>
      </c>
      <c r="E790">
        <v>3</v>
      </c>
      <c r="G790">
        <v>0.20749999999999999</v>
      </c>
      <c r="H790">
        <v>11.7376</v>
      </c>
      <c r="V790">
        <f t="shared" si="24"/>
        <v>0.19879999999999998</v>
      </c>
      <c r="W790">
        <f t="shared" si="25"/>
        <v>11.6591</v>
      </c>
    </row>
    <row r="791" spans="1:23" x14ac:dyDescent="0.2">
      <c r="A791">
        <v>94.134600000000006</v>
      </c>
      <c r="B791">
        <v>0.22900000000000001</v>
      </c>
      <c r="C791">
        <v>15.21</v>
      </c>
      <c r="D791">
        <v>0</v>
      </c>
      <c r="E791">
        <v>3</v>
      </c>
      <c r="G791">
        <v>0.2072</v>
      </c>
      <c r="H791">
        <v>11.6839</v>
      </c>
      <c r="V791">
        <f t="shared" si="24"/>
        <v>0.19850000000000001</v>
      </c>
      <c r="W791">
        <f t="shared" si="25"/>
        <v>11.605399999999999</v>
      </c>
    </row>
    <row r="792" spans="1:23" x14ac:dyDescent="0.2">
      <c r="A792">
        <v>94.264799999999994</v>
      </c>
      <c r="B792">
        <v>0.2286</v>
      </c>
      <c r="C792">
        <v>15.1557</v>
      </c>
      <c r="D792">
        <v>0</v>
      </c>
      <c r="E792">
        <v>3</v>
      </c>
      <c r="G792">
        <v>0.2064</v>
      </c>
      <c r="H792">
        <v>11.629799999999999</v>
      </c>
      <c r="V792">
        <f t="shared" si="24"/>
        <v>0.19769999999999999</v>
      </c>
      <c r="W792">
        <f t="shared" si="25"/>
        <v>11.551299999999999</v>
      </c>
    </row>
    <row r="793" spans="1:23" x14ac:dyDescent="0.2">
      <c r="A793">
        <v>94.394999999999996</v>
      </c>
      <c r="B793">
        <v>0.2283</v>
      </c>
      <c r="C793">
        <v>15.101900000000001</v>
      </c>
      <c r="D793">
        <v>0</v>
      </c>
      <c r="E793">
        <v>3</v>
      </c>
      <c r="G793">
        <v>0.20599999999999999</v>
      </c>
      <c r="H793">
        <v>11.5763</v>
      </c>
      <c r="V793">
        <f t="shared" si="24"/>
        <v>0.19729999999999998</v>
      </c>
      <c r="W793">
        <f t="shared" si="25"/>
        <v>11.4978</v>
      </c>
    </row>
    <row r="794" spans="1:23" x14ac:dyDescent="0.2">
      <c r="A794">
        <v>94.525199999999998</v>
      </c>
      <c r="B794">
        <v>0.22819999999999999</v>
      </c>
      <c r="C794">
        <v>15.0467</v>
      </c>
      <c r="D794">
        <v>0</v>
      </c>
      <c r="E794">
        <v>3</v>
      </c>
      <c r="G794">
        <v>0.20580000000000001</v>
      </c>
      <c r="H794">
        <v>11.521800000000001</v>
      </c>
      <c r="V794">
        <f t="shared" si="24"/>
        <v>0.1971</v>
      </c>
      <c r="W794">
        <f t="shared" si="25"/>
        <v>11.443300000000001</v>
      </c>
    </row>
    <row r="795" spans="1:23" x14ac:dyDescent="0.2">
      <c r="A795">
        <v>94.6554</v>
      </c>
      <c r="B795">
        <v>0.22789999999999999</v>
      </c>
      <c r="C795">
        <v>14.992699999999999</v>
      </c>
      <c r="D795">
        <v>0</v>
      </c>
      <c r="E795">
        <v>3</v>
      </c>
      <c r="G795">
        <v>0.20580000000000001</v>
      </c>
      <c r="H795">
        <v>11.4665</v>
      </c>
      <c r="V795">
        <f t="shared" si="24"/>
        <v>0.1971</v>
      </c>
      <c r="W795">
        <f t="shared" si="25"/>
        <v>11.388</v>
      </c>
    </row>
    <row r="796" spans="1:23" x14ac:dyDescent="0.2">
      <c r="A796">
        <v>94.785600000000002</v>
      </c>
      <c r="B796">
        <v>0.2276</v>
      </c>
      <c r="C796">
        <v>14.9381</v>
      </c>
      <c r="D796">
        <v>0</v>
      </c>
      <c r="E796">
        <v>3</v>
      </c>
      <c r="G796">
        <v>0.20530000000000001</v>
      </c>
      <c r="H796">
        <v>11.4132</v>
      </c>
      <c r="V796">
        <f t="shared" si="24"/>
        <v>0.1966</v>
      </c>
      <c r="W796">
        <f t="shared" si="25"/>
        <v>11.3347</v>
      </c>
    </row>
    <row r="797" spans="1:23" x14ac:dyDescent="0.2">
      <c r="A797">
        <v>94.915800000000004</v>
      </c>
      <c r="B797">
        <v>0.22720000000000001</v>
      </c>
      <c r="C797">
        <v>14.8835</v>
      </c>
      <c r="D797">
        <v>0</v>
      </c>
      <c r="E797">
        <v>3</v>
      </c>
      <c r="G797">
        <v>0.2049</v>
      </c>
      <c r="H797">
        <v>11.3582</v>
      </c>
      <c r="V797">
        <f t="shared" si="24"/>
        <v>0.19619999999999999</v>
      </c>
      <c r="W797">
        <f t="shared" si="25"/>
        <v>11.2797</v>
      </c>
    </row>
    <row r="798" spans="1:23" x14ac:dyDescent="0.2">
      <c r="A798">
        <v>95.046000000000006</v>
      </c>
      <c r="B798">
        <v>0.22700000000000001</v>
      </c>
      <c r="C798">
        <v>14.8307</v>
      </c>
      <c r="D798">
        <v>0</v>
      </c>
      <c r="E798">
        <v>3</v>
      </c>
      <c r="G798">
        <v>0.20480000000000001</v>
      </c>
      <c r="H798">
        <v>11.3033</v>
      </c>
      <c r="V798">
        <f t="shared" si="24"/>
        <v>0.1961</v>
      </c>
      <c r="W798">
        <f t="shared" si="25"/>
        <v>11.2248</v>
      </c>
    </row>
    <row r="799" spans="1:23" x14ac:dyDescent="0.2">
      <c r="A799">
        <v>95.176199999999994</v>
      </c>
      <c r="B799">
        <v>0.2266</v>
      </c>
      <c r="C799">
        <v>14.776199999999999</v>
      </c>
      <c r="D799">
        <v>0</v>
      </c>
      <c r="E799">
        <v>3</v>
      </c>
      <c r="G799">
        <v>0.20449999999999999</v>
      </c>
      <c r="H799">
        <v>11.249700000000001</v>
      </c>
      <c r="V799">
        <f t="shared" si="24"/>
        <v>0.19579999999999997</v>
      </c>
      <c r="W799">
        <f t="shared" si="25"/>
        <v>11.171200000000001</v>
      </c>
    </row>
    <row r="800" spans="1:23" x14ac:dyDescent="0.2">
      <c r="A800">
        <v>95.306399999999996</v>
      </c>
      <c r="B800">
        <v>0.22639999999999999</v>
      </c>
      <c r="C800">
        <v>14.7219</v>
      </c>
      <c r="D800">
        <v>0</v>
      </c>
      <c r="E800">
        <v>3</v>
      </c>
      <c r="G800">
        <v>0.20419999999999999</v>
      </c>
      <c r="H800">
        <v>11.194699999999999</v>
      </c>
      <c r="V800">
        <f t="shared" si="24"/>
        <v>0.19550000000000001</v>
      </c>
      <c r="W800">
        <f t="shared" si="25"/>
        <v>11.116199999999999</v>
      </c>
    </row>
    <row r="801" spans="1:23" x14ac:dyDescent="0.2">
      <c r="A801">
        <v>95.436599999999999</v>
      </c>
      <c r="B801">
        <v>0.22600000000000001</v>
      </c>
      <c r="C801">
        <v>14.6677</v>
      </c>
      <c r="D801">
        <v>0</v>
      </c>
      <c r="E801">
        <v>3</v>
      </c>
      <c r="G801">
        <v>0.20369999999999999</v>
      </c>
      <c r="H801">
        <v>11.1408</v>
      </c>
      <c r="V801">
        <f t="shared" si="24"/>
        <v>0.19500000000000001</v>
      </c>
      <c r="W801">
        <f t="shared" si="25"/>
        <v>11.0623</v>
      </c>
    </row>
    <row r="802" spans="1:23" x14ac:dyDescent="0.2">
      <c r="A802">
        <v>95.566800000000001</v>
      </c>
      <c r="B802">
        <v>0.22550000000000001</v>
      </c>
      <c r="C802">
        <v>14.613</v>
      </c>
      <c r="D802">
        <v>0</v>
      </c>
      <c r="E802">
        <v>3</v>
      </c>
      <c r="G802">
        <v>0.2036</v>
      </c>
      <c r="H802">
        <v>11.086499999999999</v>
      </c>
      <c r="V802">
        <f t="shared" si="24"/>
        <v>0.19490000000000002</v>
      </c>
      <c r="W802">
        <f t="shared" si="25"/>
        <v>11.007999999999999</v>
      </c>
    </row>
    <row r="803" spans="1:23" x14ac:dyDescent="0.2">
      <c r="A803">
        <v>95.697000000000003</v>
      </c>
      <c r="B803">
        <v>0.22539999999999999</v>
      </c>
      <c r="C803">
        <v>14.5585</v>
      </c>
      <c r="D803">
        <v>0</v>
      </c>
      <c r="E803">
        <v>3</v>
      </c>
      <c r="G803">
        <v>0.2034</v>
      </c>
      <c r="H803">
        <v>11.032400000000001</v>
      </c>
      <c r="V803">
        <f t="shared" si="24"/>
        <v>0.19469999999999998</v>
      </c>
      <c r="W803">
        <f t="shared" si="25"/>
        <v>10.953900000000001</v>
      </c>
    </row>
    <row r="804" spans="1:23" x14ac:dyDescent="0.2">
      <c r="A804">
        <v>95.827200000000005</v>
      </c>
      <c r="B804">
        <v>0.22520000000000001</v>
      </c>
      <c r="C804">
        <v>14.5044</v>
      </c>
      <c r="D804">
        <v>0</v>
      </c>
      <c r="E804">
        <v>3</v>
      </c>
      <c r="G804">
        <v>0.20300000000000001</v>
      </c>
      <c r="H804">
        <v>10.978400000000001</v>
      </c>
      <c r="V804">
        <f t="shared" si="24"/>
        <v>0.19430000000000003</v>
      </c>
      <c r="W804">
        <f t="shared" si="25"/>
        <v>10.899900000000001</v>
      </c>
    </row>
    <row r="805" spans="1:23" x14ac:dyDescent="0.2">
      <c r="A805">
        <v>95.957400000000007</v>
      </c>
      <c r="B805">
        <v>0.22470000000000001</v>
      </c>
      <c r="C805">
        <v>14.450900000000001</v>
      </c>
      <c r="D805">
        <v>0</v>
      </c>
      <c r="E805">
        <v>3</v>
      </c>
      <c r="G805">
        <v>0.2024</v>
      </c>
      <c r="H805">
        <v>10.924200000000001</v>
      </c>
      <c r="V805">
        <f t="shared" si="24"/>
        <v>0.19369999999999998</v>
      </c>
      <c r="W805">
        <f t="shared" si="25"/>
        <v>10.845700000000001</v>
      </c>
    </row>
    <row r="806" spans="1:23" x14ac:dyDescent="0.2">
      <c r="A806">
        <v>96.087599999999995</v>
      </c>
      <c r="B806">
        <v>0.22439999999999999</v>
      </c>
      <c r="C806">
        <v>14.3965</v>
      </c>
      <c r="D806">
        <v>0</v>
      </c>
      <c r="E806">
        <v>3</v>
      </c>
      <c r="G806">
        <v>0.2021</v>
      </c>
      <c r="H806">
        <v>10.8687</v>
      </c>
      <c r="V806">
        <f t="shared" si="24"/>
        <v>0.19340000000000002</v>
      </c>
      <c r="W806">
        <f t="shared" si="25"/>
        <v>10.7902</v>
      </c>
    </row>
    <row r="807" spans="1:23" x14ac:dyDescent="0.2">
      <c r="A807">
        <v>96.217799999999997</v>
      </c>
      <c r="B807">
        <v>0.22420000000000001</v>
      </c>
      <c r="C807">
        <v>14.3415</v>
      </c>
      <c r="D807">
        <v>0</v>
      </c>
      <c r="E807">
        <v>3</v>
      </c>
      <c r="G807">
        <v>0.2019</v>
      </c>
      <c r="H807">
        <v>10.8148</v>
      </c>
      <c r="V807">
        <f t="shared" si="24"/>
        <v>0.19319999999999998</v>
      </c>
      <c r="W807">
        <f t="shared" si="25"/>
        <v>10.7363</v>
      </c>
    </row>
    <row r="808" spans="1:23" x14ac:dyDescent="0.2">
      <c r="A808">
        <v>96.347999999999999</v>
      </c>
      <c r="B808">
        <v>0.2238</v>
      </c>
      <c r="C808">
        <v>14.287100000000001</v>
      </c>
      <c r="D808">
        <v>0</v>
      </c>
      <c r="E808">
        <v>3</v>
      </c>
      <c r="G808">
        <v>0.2016</v>
      </c>
      <c r="H808">
        <v>10.7606</v>
      </c>
      <c r="V808">
        <f t="shared" si="24"/>
        <v>0.19290000000000002</v>
      </c>
      <c r="W808">
        <f t="shared" si="25"/>
        <v>10.6821</v>
      </c>
    </row>
    <row r="809" spans="1:23" x14ac:dyDescent="0.2">
      <c r="A809">
        <v>96.478200000000001</v>
      </c>
      <c r="B809">
        <v>0.22359999999999999</v>
      </c>
      <c r="C809">
        <v>14.233499999999999</v>
      </c>
      <c r="D809">
        <v>0</v>
      </c>
      <c r="E809">
        <v>3</v>
      </c>
      <c r="G809">
        <v>0.20130000000000001</v>
      </c>
      <c r="H809">
        <v>10.707700000000001</v>
      </c>
      <c r="V809">
        <f t="shared" si="24"/>
        <v>0.19259999999999999</v>
      </c>
      <c r="W809">
        <f t="shared" si="25"/>
        <v>10.629200000000001</v>
      </c>
    </row>
    <row r="810" spans="1:23" x14ac:dyDescent="0.2">
      <c r="A810">
        <v>96.608400000000003</v>
      </c>
      <c r="B810">
        <v>0.22320000000000001</v>
      </c>
      <c r="C810">
        <v>14.1798</v>
      </c>
      <c r="D810">
        <v>0</v>
      </c>
      <c r="E810">
        <v>3</v>
      </c>
      <c r="G810">
        <v>0.2011</v>
      </c>
      <c r="H810">
        <v>10.652699999999999</v>
      </c>
      <c r="V810">
        <f t="shared" si="24"/>
        <v>0.19240000000000002</v>
      </c>
      <c r="W810">
        <f t="shared" si="25"/>
        <v>10.574199999999999</v>
      </c>
    </row>
    <row r="811" spans="1:23" x14ac:dyDescent="0.2">
      <c r="A811">
        <v>96.738600000000005</v>
      </c>
      <c r="B811">
        <v>0.22289999999999999</v>
      </c>
      <c r="C811">
        <v>14.125</v>
      </c>
      <c r="D811">
        <v>0</v>
      </c>
      <c r="E811">
        <v>3</v>
      </c>
      <c r="G811">
        <v>0.20069999999999999</v>
      </c>
      <c r="H811">
        <v>10.598000000000001</v>
      </c>
      <c r="V811">
        <f t="shared" si="24"/>
        <v>0.192</v>
      </c>
      <c r="W811">
        <f t="shared" si="25"/>
        <v>10.519500000000001</v>
      </c>
    </row>
    <row r="812" spans="1:23" x14ac:dyDescent="0.2">
      <c r="A812">
        <v>96.868799999999993</v>
      </c>
      <c r="B812">
        <v>0.22259999999999999</v>
      </c>
      <c r="C812">
        <v>14.071099999999999</v>
      </c>
      <c r="D812">
        <v>0</v>
      </c>
      <c r="E812">
        <v>3</v>
      </c>
      <c r="G812">
        <v>0.20019999999999999</v>
      </c>
      <c r="H812">
        <v>10.543699999999999</v>
      </c>
      <c r="V812">
        <f t="shared" si="24"/>
        <v>0.1915</v>
      </c>
      <c r="W812">
        <f t="shared" si="25"/>
        <v>10.465199999999999</v>
      </c>
    </row>
    <row r="813" spans="1:23" x14ac:dyDescent="0.2">
      <c r="A813">
        <v>96.998999999999995</v>
      </c>
      <c r="B813">
        <v>0.22220000000000001</v>
      </c>
      <c r="C813">
        <v>14.016400000000001</v>
      </c>
      <c r="D813">
        <v>0</v>
      </c>
      <c r="E813">
        <v>3</v>
      </c>
      <c r="G813">
        <v>0.2001</v>
      </c>
      <c r="H813">
        <v>10.488200000000001</v>
      </c>
      <c r="V813">
        <f t="shared" si="24"/>
        <v>0.19140000000000001</v>
      </c>
      <c r="W813">
        <f t="shared" si="25"/>
        <v>10.409700000000001</v>
      </c>
    </row>
    <row r="814" spans="1:23" x14ac:dyDescent="0.2">
      <c r="A814">
        <v>97.129199999999997</v>
      </c>
      <c r="B814">
        <v>0.22209999999999999</v>
      </c>
      <c r="C814">
        <v>13.9619</v>
      </c>
      <c r="D814">
        <v>0</v>
      </c>
      <c r="E814">
        <v>3</v>
      </c>
      <c r="G814">
        <v>0.19989999999999999</v>
      </c>
      <c r="H814">
        <v>10.4352</v>
      </c>
      <c r="V814">
        <f t="shared" si="24"/>
        <v>0.19119999999999998</v>
      </c>
      <c r="W814">
        <f t="shared" si="25"/>
        <v>10.3567</v>
      </c>
    </row>
    <row r="815" spans="1:23" x14ac:dyDescent="0.2">
      <c r="A815">
        <v>97.259399999999999</v>
      </c>
      <c r="B815">
        <v>0.2218</v>
      </c>
      <c r="C815">
        <v>13.9079</v>
      </c>
      <c r="D815">
        <v>0</v>
      </c>
      <c r="E815">
        <v>3</v>
      </c>
      <c r="G815">
        <v>0.19939999999999999</v>
      </c>
      <c r="H815">
        <v>10.381600000000001</v>
      </c>
      <c r="V815">
        <f t="shared" si="24"/>
        <v>0.19069999999999998</v>
      </c>
      <c r="W815">
        <f t="shared" si="25"/>
        <v>10.303100000000001</v>
      </c>
    </row>
    <row r="816" spans="1:23" x14ac:dyDescent="0.2">
      <c r="A816">
        <v>97.389600000000002</v>
      </c>
      <c r="B816">
        <v>0.2213</v>
      </c>
      <c r="C816">
        <v>13.8537</v>
      </c>
      <c r="D816">
        <v>0</v>
      </c>
      <c r="E816">
        <v>3</v>
      </c>
      <c r="G816">
        <v>0.1991</v>
      </c>
      <c r="H816">
        <v>10.326700000000001</v>
      </c>
      <c r="V816">
        <f t="shared" si="24"/>
        <v>0.19040000000000001</v>
      </c>
      <c r="W816">
        <f t="shared" si="25"/>
        <v>10.248200000000001</v>
      </c>
    </row>
    <row r="817" spans="1:23" x14ac:dyDescent="0.2">
      <c r="A817">
        <v>97.519800000000004</v>
      </c>
      <c r="B817">
        <v>0.22090000000000001</v>
      </c>
      <c r="C817">
        <v>13.8</v>
      </c>
      <c r="D817">
        <v>0</v>
      </c>
      <c r="E817">
        <v>3</v>
      </c>
      <c r="G817">
        <v>0.19869999999999999</v>
      </c>
      <c r="H817">
        <v>10.2736</v>
      </c>
      <c r="V817">
        <f t="shared" si="24"/>
        <v>0.19</v>
      </c>
      <c r="W817">
        <f t="shared" si="25"/>
        <v>10.1951</v>
      </c>
    </row>
    <row r="818" spans="1:23" x14ac:dyDescent="0.2">
      <c r="A818">
        <v>97.65</v>
      </c>
      <c r="B818">
        <v>0.22059999999999999</v>
      </c>
      <c r="C818">
        <v>13.745100000000001</v>
      </c>
      <c r="D818">
        <v>0</v>
      </c>
      <c r="E818">
        <v>3</v>
      </c>
      <c r="G818">
        <v>0.19819999999999999</v>
      </c>
      <c r="H818">
        <v>10.2194</v>
      </c>
      <c r="V818">
        <f t="shared" si="24"/>
        <v>0.1895</v>
      </c>
      <c r="W818">
        <f t="shared" si="25"/>
        <v>10.1409</v>
      </c>
    </row>
    <row r="819" spans="1:23" x14ac:dyDescent="0.2">
      <c r="A819">
        <v>97.780199999999994</v>
      </c>
      <c r="B819">
        <v>0.22040000000000001</v>
      </c>
      <c r="C819">
        <v>13.6904</v>
      </c>
      <c r="D819">
        <v>0</v>
      </c>
      <c r="E819">
        <v>3</v>
      </c>
      <c r="G819">
        <v>0.19789999999999999</v>
      </c>
      <c r="H819">
        <v>10.164199999999999</v>
      </c>
      <c r="V819">
        <f t="shared" si="24"/>
        <v>0.18919999999999998</v>
      </c>
      <c r="W819">
        <f t="shared" si="25"/>
        <v>10.085699999999999</v>
      </c>
    </row>
    <row r="820" spans="1:23" x14ac:dyDescent="0.2">
      <c r="A820">
        <v>97.910399999999996</v>
      </c>
      <c r="B820">
        <v>0.22</v>
      </c>
      <c r="C820">
        <v>13.636900000000001</v>
      </c>
      <c r="D820">
        <v>0</v>
      </c>
      <c r="E820">
        <v>3</v>
      </c>
      <c r="G820">
        <v>0.19750000000000001</v>
      </c>
      <c r="H820">
        <v>10.1099</v>
      </c>
      <c r="V820">
        <f t="shared" si="24"/>
        <v>0.18880000000000002</v>
      </c>
      <c r="W820">
        <f t="shared" si="25"/>
        <v>10.0314</v>
      </c>
    </row>
    <row r="821" spans="1:23" x14ac:dyDescent="0.2">
      <c r="A821">
        <v>98.040599999999998</v>
      </c>
      <c r="B821">
        <v>0.2195</v>
      </c>
      <c r="C821">
        <v>13.5829</v>
      </c>
      <c r="D821">
        <v>0</v>
      </c>
      <c r="E821">
        <v>3</v>
      </c>
      <c r="G821">
        <v>0.19719999999999999</v>
      </c>
      <c r="H821">
        <v>10.0555</v>
      </c>
      <c r="V821">
        <f t="shared" si="24"/>
        <v>0.1885</v>
      </c>
      <c r="W821">
        <f t="shared" si="25"/>
        <v>9.9770000000000003</v>
      </c>
    </row>
    <row r="822" spans="1:23" x14ac:dyDescent="0.2">
      <c r="A822">
        <v>98.1708</v>
      </c>
      <c r="B822">
        <v>0.21909999999999999</v>
      </c>
      <c r="C822">
        <v>13.5275</v>
      </c>
      <c r="D822">
        <v>0</v>
      </c>
      <c r="E822">
        <v>3</v>
      </c>
      <c r="G822">
        <v>0.1971</v>
      </c>
      <c r="H822">
        <v>10.0021</v>
      </c>
      <c r="V822">
        <f t="shared" si="24"/>
        <v>0.18840000000000001</v>
      </c>
      <c r="W822">
        <f t="shared" si="25"/>
        <v>9.9236000000000004</v>
      </c>
    </row>
    <row r="823" spans="1:23" x14ac:dyDescent="0.2">
      <c r="A823">
        <v>98.301000000000002</v>
      </c>
      <c r="B823">
        <v>0.21879999999999999</v>
      </c>
      <c r="C823">
        <v>13.473699999999999</v>
      </c>
      <c r="D823">
        <v>0</v>
      </c>
      <c r="E823">
        <v>3</v>
      </c>
      <c r="G823">
        <v>0.19670000000000001</v>
      </c>
      <c r="H823">
        <v>9.9488000000000003</v>
      </c>
      <c r="V823">
        <f t="shared" si="24"/>
        <v>0.188</v>
      </c>
      <c r="W823">
        <f t="shared" si="25"/>
        <v>9.8703000000000003</v>
      </c>
    </row>
    <row r="824" spans="1:23" x14ac:dyDescent="0.2">
      <c r="A824">
        <v>98.431200000000004</v>
      </c>
      <c r="B824">
        <v>0.2185</v>
      </c>
      <c r="C824">
        <v>13.42</v>
      </c>
      <c r="D824">
        <v>0</v>
      </c>
      <c r="E824">
        <v>3</v>
      </c>
      <c r="G824">
        <v>0.19639999999999999</v>
      </c>
      <c r="H824">
        <v>9.8947000000000003</v>
      </c>
      <c r="V824">
        <f t="shared" si="24"/>
        <v>0.18769999999999998</v>
      </c>
      <c r="W824">
        <f t="shared" si="25"/>
        <v>9.8162000000000003</v>
      </c>
    </row>
    <row r="825" spans="1:23" x14ac:dyDescent="0.2">
      <c r="A825">
        <v>98.561400000000006</v>
      </c>
      <c r="B825">
        <v>0.21809999999999999</v>
      </c>
      <c r="C825">
        <v>13.366</v>
      </c>
      <c r="D825">
        <v>0</v>
      </c>
      <c r="E825">
        <v>3</v>
      </c>
      <c r="G825">
        <v>0.19589999999999999</v>
      </c>
      <c r="H825">
        <v>9.84</v>
      </c>
      <c r="V825">
        <f t="shared" si="24"/>
        <v>0.18719999999999998</v>
      </c>
      <c r="W825">
        <f t="shared" si="25"/>
        <v>9.7614999999999998</v>
      </c>
    </row>
    <row r="826" spans="1:23" x14ac:dyDescent="0.2">
      <c r="A826">
        <v>98.691599999999994</v>
      </c>
      <c r="B826">
        <v>0.21809999999999999</v>
      </c>
      <c r="C826">
        <v>13.310700000000001</v>
      </c>
      <c r="D826">
        <v>0</v>
      </c>
      <c r="E826">
        <v>3</v>
      </c>
      <c r="G826">
        <v>0.19570000000000001</v>
      </c>
      <c r="H826">
        <v>9.7848000000000006</v>
      </c>
      <c r="V826">
        <f t="shared" si="24"/>
        <v>0.187</v>
      </c>
      <c r="W826">
        <f t="shared" si="25"/>
        <v>9.7063000000000006</v>
      </c>
    </row>
    <row r="827" spans="1:23" x14ac:dyDescent="0.2">
      <c r="A827">
        <v>98.821799999999996</v>
      </c>
      <c r="B827">
        <v>0.2177</v>
      </c>
      <c r="C827">
        <v>13.2568</v>
      </c>
      <c r="D827">
        <v>0</v>
      </c>
      <c r="E827">
        <v>3</v>
      </c>
      <c r="G827">
        <v>0.19539999999999999</v>
      </c>
      <c r="H827">
        <v>9.7303999999999995</v>
      </c>
      <c r="V827">
        <f t="shared" si="24"/>
        <v>0.18669999999999998</v>
      </c>
      <c r="W827">
        <f t="shared" si="25"/>
        <v>9.6518999999999995</v>
      </c>
    </row>
    <row r="828" spans="1:23" x14ac:dyDescent="0.2">
      <c r="A828">
        <v>98.951999999999998</v>
      </c>
      <c r="B828">
        <v>0.21729999999999999</v>
      </c>
      <c r="C828">
        <v>13.201700000000001</v>
      </c>
      <c r="D828">
        <v>0</v>
      </c>
      <c r="E828">
        <v>3</v>
      </c>
      <c r="G828">
        <v>0.19520000000000001</v>
      </c>
      <c r="H828">
        <v>9.6763999999999992</v>
      </c>
      <c r="V828">
        <f t="shared" si="24"/>
        <v>0.1865</v>
      </c>
      <c r="W828">
        <f t="shared" si="25"/>
        <v>9.5978999999999992</v>
      </c>
    </row>
    <row r="829" spans="1:23" x14ac:dyDescent="0.2">
      <c r="A829">
        <v>99.0822</v>
      </c>
      <c r="B829">
        <v>0.21709999999999999</v>
      </c>
      <c r="C829">
        <v>13.148199999999999</v>
      </c>
      <c r="D829">
        <v>0</v>
      </c>
      <c r="E829">
        <v>3</v>
      </c>
      <c r="G829">
        <v>0.1946</v>
      </c>
      <c r="H829">
        <v>9.6219000000000001</v>
      </c>
      <c r="V829">
        <f t="shared" si="24"/>
        <v>0.18590000000000001</v>
      </c>
      <c r="W829">
        <f t="shared" si="25"/>
        <v>9.5434000000000001</v>
      </c>
    </row>
    <row r="830" spans="1:23" x14ac:dyDescent="0.2">
      <c r="A830">
        <v>99.212400000000002</v>
      </c>
      <c r="B830">
        <v>0.2165</v>
      </c>
      <c r="C830">
        <v>13.0959</v>
      </c>
      <c r="D830">
        <v>0</v>
      </c>
      <c r="E830">
        <v>3</v>
      </c>
      <c r="G830">
        <v>0.1943</v>
      </c>
      <c r="H830">
        <v>9.5667000000000009</v>
      </c>
      <c r="V830">
        <f t="shared" si="24"/>
        <v>0.18559999999999999</v>
      </c>
      <c r="W830">
        <f t="shared" si="25"/>
        <v>9.4882000000000009</v>
      </c>
    </row>
    <row r="831" spans="1:23" x14ac:dyDescent="0.2">
      <c r="A831">
        <v>99.342600000000004</v>
      </c>
      <c r="B831">
        <v>0.21590000000000001</v>
      </c>
      <c r="C831">
        <v>13.040900000000001</v>
      </c>
      <c r="D831">
        <v>0</v>
      </c>
      <c r="E831">
        <v>3</v>
      </c>
      <c r="G831">
        <v>0.19389999999999999</v>
      </c>
      <c r="H831">
        <v>9.5128000000000004</v>
      </c>
      <c r="V831">
        <f t="shared" si="24"/>
        <v>0.18519999999999998</v>
      </c>
      <c r="W831">
        <f t="shared" si="25"/>
        <v>9.4343000000000004</v>
      </c>
    </row>
    <row r="832" spans="1:23" x14ac:dyDescent="0.2">
      <c r="A832">
        <v>99.472800000000007</v>
      </c>
      <c r="B832">
        <v>0.21560000000000001</v>
      </c>
      <c r="C832">
        <v>12.9854</v>
      </c>
      <c r="D832">
        <v>0</v>
      </c>
      <c r="E832">
        <v>3</v>
      </c>
      <c r="G832">
        <v>0.1933</v>
      </c>
      <c r="H832">
        <v>9.4588999999999999</v>
      </c>
      <c r="V832">
        <f t="shared" si="24"/>
        <v>0.18459999999999999</v>
      </c>
      <c r="W832">
        <f t="shared" si="25"/>
        <v>9.3803999999999998</v>
      </c>
    </row>
    <row r="833" spans="1:23" x14ac:dyDescent="0.2">
      <c r="A833">
        <v>99.602999999999994</v>
      </c>
      <c r="B833">
        <v>0.2152</v>
      </c>
      <c r="C833">
        <v>12.931100000000001</v>
      </c>
      <c r="D833">
        <v>0</v>
      </c>
      <c r="E833">
        <v>3</v>
      </c>
      <c r="G833">
        <v>0.19309999999999999</v>
      </c>
      <c r="H833">
        <v>9.4050999999999991</v>
      </c>
      <c r="V833">
        <f t="shared" si="24"/>
        <v>0.18440000000000001</v>
      </c>
      <c r="W833">
        <f t="shared" si="25"/>
        <v>9.3265999999999991</v>
      </c>
    </row>
    <row r="834" spans="1:23" x14ac:dyDescent="0.2">
      <c r="A834">
        <v>99.733199999999997</v>
      </c>
      <c r="B834">
        <v>0.21460000000000001</v>
      </c>
      <c r="C834">
        <v>12.877599999999999</v>
      </c>
      <c r="D834">
        <v>0</v>
      </c>
      <c r="E834">
        <v>3</v>
      </c>
      <c r="G834">
        <v>0.19270000000000001</v>
      </c>
      <c r="H834">
        <v>9.3503000000000007</v>
      </c>
      <c r="V834">
        <f t="shared" si="24"/>
        <v>0.184</v>
      </c>
      <c r="W834">
        <f t="shared" si="25"/>
        <v>9.2718000000000007</v>
      </c>
    </row>
    <row r="835" spans="1:23" x14ac:dyDescent="0.2">
      <c r="A835">
        <v>99.863399999999999</v>
      </c>
      <c r="B835">
        <v>0.2142</v>
      </c>
      <c r="C835">
        <v>12.8238</v>
      </c>
      <c r="D835">
        <v>0</v>
      </c>
      <c r="E835">
        <v>3</v>
      </c>
      <c r="G835">
        <v>0.19289999999999999</v>
      </c>
      <c r="H835">
        <v>9.2963000000000005</v>
      </c>
      <c r="V835">
        <f t="shared" si="24"/>
        <v>0.18419999999999997</v>
      </c>
      <c r="W835">
        <f t="shared" si="25"/>
        <v>9.2178000000000004</v>
      </c>
    </row>
    <row r="836" spans="1:23" x14ac:dyDescent="0.2">
      <c r="A836">
        <v>99.993600000000001</v>
      </c>
      <c r="B836">
        <v>0.21390000000000001</v>
      </c>
      <c r="C836">
        <v>12.768800000000001</v>
      </c>
      <c r="D836">
        <v>0</v>
      </c>
      <c r="E836">
        <v>3</v>
      </c>
      <c r="G836">
        <v>0.1923</v>
      </c>
      <c r="H836">
        <v>9.2420000000000009</v>
      </c>
      <c r="V836">
        <f t="shared" ref="V836:V899" si="26">G836-$Y$1</f>
        <v>0.18359999999999999</v>
      </c>
      <c r="W836">
        <f t="shared" ref="W836:W899" si="27">H836-$Z$1</f>
        <v>9.1635000000000009</v>
      </c>
    </row>
    <row r="837" spans="1:23" x14ac:dyDescent="0.2">
      <c r="A837">
        <v>100.1238</v>
      </c>
      <c r="B837">
        <v>0.21360000000000001</v>
      </c>
      <c r="C837">
        <v>12.713699999999999</v>
      </c>
      <c r="D837">
        <v>0</v>
      </c>
      <c r="E837">
        <v>3</v>
      </c>
      <c r="G837">
        <v>0.19189999999999999</v>
      </c>
      <c r="H837">
        <v>9.1872000000000007</v>
      </c>
      <c r="V837">
        <f t="shared" si="26"/>
        <v>0.18319999999999997</v>
      </c>
      <c r="W837">
        <f t="shared" si="27"/>
        <v>9.1087000000000007</v>
      </c>
    </row>
    <row r="838" spans="1:23" x14ac:dyDescent="0.2">
      <c r="A838">
        <v>100.254</v>
      </c>
      <c r="B838">
        <v>0.2132</v>
      </c>
      <c r="C838">
        <v>12.6599</v>
      </c>
      <c r="D838">
        <v>0</v>
      </c>
      <c r="E838">
        <v>3</v>
      </c>
      <c r="G838">
        <v>0.19189999999999999</v>
      </c>
      <c r="H838">
        <v>9.1324000000000005</v>
      </c>
      <c r="V838">
        <f t="shared" si="26"/>
        <v>0.18319999999999997</v>
      </c>
      <c r="W838">
        <f t="shared" si="27"/>
        <v>9.0539000000000005</v>
      </c>
    </row>
    <row r="839" spans="1:23" x14ac:dyDescent="0.2">
      <c r="A839">
        <v>100.38420000000001</v>
      </c>
      <c r="B839">
        <v>0.2127</v>
      </c>
      <c r="C839">
        <v>12.606</v>
      </c>
      <c r="D839">
        <v>0</v>
      </c>
      <c r="E839">
        <v>3</v>
      </c>
      <c r="G839">
        <v>0.1915</v>
      </c>
      <c r="H839">
        <v>9.0792000000000002</v>
      </c>
      <c r="V839">
        <f t="shared" si="26"/>
        <v>0.18280000000000002</v>
      </c>
      <c r="W839">
        <f t="shared" si="27"/>
        <v>9.0007000000000001</v>
      </c>
    </row>
    <row r="840" spans="1:23" x14ac:dyDescent="0.2">
      <c r="A840">
        <v>100.51439999999999</v>
      </c>
      <c r="B840">
        <v>0.2122</v>
      </c>
      <c r="C840">
        <v>12.5524</v>
      </c>
      <c r="D840">
        <v>0</v>
      </c>
      <c r="E840">
        <v>3</v>
      </c>
      <c r="G840">
        <v>0.19109999999999999</v>
      </c>
      <c r="H840">
        <v>9.0253999999999994</v>
      </c>
      <c r="V840">
        <f t="shared" si="26"/>
        <v>0.18240000000000001</v>
      </c>
      <c r="W840">
        <f t="shared" si="27"/>
        <v>8.9468999999999994</v>
      </c>
    </row>
    <row r="841" spans="1:23" x14ac:dyDescent="0.2">
      <c r="A841">
        <v>100.6446</v>
      </c>
      <c r="B841">
        <v>0.21190000000000001</v>
      </c>
      <c r="C841">
        <v>12.4971</v>
      </c>
      <c r="D841">
        <v>0</v>
      </c>
      <c r="E841">
        <v>3</v>
      </c>
      <c r="G841">
        <v>0.19070000000000001</v>
      </c>
      <c r="H841">
        <v>8.9710999999999999</v>
      </c>
      <c r="V841">
        <f t="shared" si="26"/>
        <v>0.182</v>
      </c>
      <c r="W841">
        <f t="shared" si="27"/>
        <v>8.8925999999999998</v>
      </c>
    </row>
    <row r="842" spans="1:23" x14ac:dyDescent="0.2">
      <c r="A842">
        <v>100.7748</v>
      </c>
      <c r="B842">
        <v>0.21190000000000001</v>
      </c>
      <c r="C842">
        <v>12.4434</v>
      </c>
      <c r="D842">
        <v>0</v>
      </c>
      <c r="E842">
        <v>3</v>
      </c>
      <c r="G842">
        <v>0.19040000000000001</v>
      </c>
      <c r="H842">
        <v>8.9170999999999996</v>
      </c>
      <c r="V842">
        <f t="shared" si="26"/>
        <v>0.18170000000000003</v>
      </c>
      <c r="W842">
        <f t="shared" si="27"/>
        <v>8.8385999999999996</v>
      </c>
    </row>
    <row r="843" spans="1:23" x14ac:dyDescent="0.2">
      <c r="A843">
        <v>100.905</v>
      </c>
      <c r="B843">
        <v>0.2117</v>
      </c>
      <c r="C843">
        <v>12.388999999999999</v>
      </c>
      <c r="D843">
        <v>0</v>
      </c>
      <c r="E843">
        <v>3</v>
      </c>
      <c r="G843">
        <v>0.18990000000000001</v>
      </c>
      <c r="H843">
        <v>8.8621999999999996</v>
      </c>
      <c r="V843">
        <f t="shared" si="26"/>
        <v>0.18120000000000003</v>
      </c>
      <c r="W843">
        <f t="shared" si="27"/>
        <v>8.7836999999999996</v>
      </c>
    </row>
    <row r="844" spans="1:23" x14ac:dyDescent="0.2">
      <c r="A844">
        <v>101.0352</v>
      </c>
      <c r="B844">
        <v>0.21099999999999999</v>
      </c>
      <c r="C844">
        <v>12.3338</v>
      </c>
      <c r="D844">
        <v>0</v>
      </c>
      <c r="E844">
        <v>3</v>
      </c>
      <c r="G844">
        <v>0.18959999999999999</v>
      </c>
      <c r="H844">
        <v>8.8077000000000005</v>
      </c>
      <c r="V844">
        <f t="shared" si="26"/>
        <v>0.18090000000000001</v>
      </c>
      <c r="W844">
        <f t="shared" si="27"/>
        <v>8.7292000000000005</v>
      </c>
    </row>
    <row r="845" spans="1:23" x14ac:dyDescent="0.2">
      <c r="A845">
        <v>101.16540000000001</v>
      </c>
      <c r="B845">
        <v>0.2104</v>
      </c>
      <c r="C845">
        <v>12.279400000000001</v>
      </c>
      <c r="D845">
        <v>0</v>
      </c>
      <c r="E845">
        <v>3</v>
      </c>
      <c r="G845">
        <v>0.189</v>
      </c>
      <c r="H845">
        <v>8.7545999999999999</v>
      </c>
      <c r="V845">
        <f t="shared" si="26"/>
        <v>0.18030000000000002</v>
      </c>
      <c r="W845">
        <f t="shared" si="27"/>
        <v>8.6760999999999999</v>
      </c>
    </row>
    <row r="846" spans="1:23" x14ac:dyDescent="0.2">
      <c r="A846">
        <v>101.29559999999999</v>
      </c>
      <c r="B846">
        <v>0.21010000000000001</v>
      </c>
      <c r="C846">
        <v>12.225300000000001</v>
      </c>
      <c r="D846">
        <v>0</v>
      </c>
      <c r="E846">
        <v>3</v>
      </c>
      <c r="G846">
        <v>0.18840000000000001</v>
      </c>
      <c r="H846">
        <v>8.6997</v>
      </c>
      <c r="V846">
        <f t="shared" si="26"/>
        <v>0.17970000000000003</v>
      </c>
      <c r="W846">
        <f t="shared" si="27"/>
        <v>8.6212</v>
      </c>
    </row>
    <row r="847" spans="1:23" x14ac:dyDescent="0.2">
      <c r="A847">
        <v>101.4258</v>
      </c>
      <c r="B847">
        <v>0.2099</v>
      </c>
      <c r="C847">
        <v>12.171900000000001</v>
      </c>
      <c r="D847">
        <v>0</v>
      </c>
      <c r="E847">
        <v>3</v>
      </c>
      <c r="G847">
        <v>0.18790000000000001</v>
      </c>
      <c r="H847">
        <v>8.6454000000000004</v>
      </c>
      <c r="V847">
        <f t="shared" si="26"/>
        <v>0.17920000000000003</v>
      </c>
      <c r="W847">
        <f t="shared" si="27"/>
        <v>8.5669000000000004</v>
      </c>
    </row>
    <row r="848" spans="1:23" x14ac:dyDescent="0.2">
      <c r="A848">
        <v>101.556</v>
      </c>
      <c r="B848">
        <v>0.2094</v>
      </c>
      <c r="C848">
        <v>12.117900000000001</v>
      </c>
      <c r="D848">
        <v>0</v>
      </c>
      <c r="E848">
        <v>3</v>
      </c>
      <c r="G848">
        <v>0.18779999999999999</v>
      </c>
      <c r="H848">
        <v>8.5905000000000005</v>
      </c>
      <c r="V848">
        <f t="shared" si="26"/>
        <v>0.17909999999999998</v>
      </c>
      <c r="W848">
        <f t="shared" si="27"/>
        <v>8.5120000000000005</v>
      </c>
    </row>
    <row r="849" spans="1:23" x14ac:dyDescent="0.2">
      <c r="A849">
        <v>101.6862</v>
      </c>
      <c r="B849">
        <v>0.20910000000000001</v>
      </c>
      <c r="C849">
        <v>12.0634</v>
      </c>
      <c r="D849">
        <v>0</v>
      </c>
      <c r="E849">
        <v>3</v>
      </c>
      <c r="G849">
        <v>0.1875</v>
      </c>
      <c r="H849">
        <v>8.5360999999999994</v>
      </c>
      <c r="V849">
        <f t="shared" si="26"/>
        <v>0.17880000000000001</v>
      </c>
      <c r="W849">
        <f t="shared" si="27"/>
        <v>8.4575999999999993</v>
      </c>
    </row>
    <row r="850" spans="1:23" x14ac:dyDescent="0.2">
      <c r="A850">
        <v>101.8164</v>
      </c>
      <c r="B850">
        <v>0.2087</v>
      </c>
      <c r="C850">
        <v>12.0085</v>
      </c>
      <c r="D850">
        <v>0</v>
      </c>
      <c r="E850">
        <v>3</v>
      </c>
      <c r="G850">
        <v>0.18720000000000001</v>
      </c>
      <c r="H850">
        <v>8.4811999999999994</v>
      </c>
      <c r="V850">
        <f t="shared" si="26"/>
        <v>0.17849999999999999</v>
      </c>
      <c r="W850">
        <f t="shared" si="27"/>
        <v>8.4026999999999994</v>
      </c>
    </row>
    <row r="851" spans="1:23" x14ac:dyDescent="0.2">
      <c r="A851">
        <v>101.9466</v>
      </c>
      <c r="B851">
        <v>0.2087</v>
      </c>
      <c r="C851">
        <v>11.9543</v>
      </c>
      <c r="D851">
        <v>0</v>
      </c>
      <c r="E851">
        <v>3</v>
      </c>
      <c r="G851">
        <v>0.18709999999999999</v>
      </c>
      <c r="H851">
        <v>8.4280000000000008</v>
      </c>
      <c r="V851">
        <f t="shared" si="26"/>
        <v>0.1784</v>
      </c>
      <c r="W851">
        <f t="shared" si="27"/>
        <v>8.3495000000000008</v>
      </c>
    </row>
    <row r="852" spans="1:23" x14ac:dyDescent="0.2">
      <c r="A852">
        <v>102.07680000000001</v>
      </c>
      <c r="B852">
        <v>0.20849999999999999</v>
      </c>
      <c r="C852">
        <v>11.900700000000001</v>
      </c>
      <c r="D852">
        <v>0</v>
      </c>
      <c r="E852">
        <v>3</v>
      </c>
      <c r="G852">
        <v>0.18640000000000001</v>
      </c>
      <c r="H852">
        <v>8.3758999999999997</v>
      </c>
      <c r="V852">
        <f t="shared" si="26"/>
        <v>0.17770000000000002</v>
      </c>
      <c r="W852">
        <f t="shared" si="27"/>
        <v>8.2973999999999997</v>
      </c>
    </row>
    <row r="853" spans="1:23" x14ac:dyDescent="0.2">
      <c r="A853">
        <v>102.20699999999999</v>
      </c>
      <c r="B853">
        <v>0.2082</v>
      </c>
      <c r="C853">
        <v>11.8462</v>
      </c>
      <c r="D853">
        <v>0</v>
      </c>
      <c r="E853">
        <v>3</v>
      </c>
      <c r="G853">
        <v>0.1862</v>
      </c>
      <c r="H853">
        <v>8.3215000000000003</v>
      </c>
      <c r="V853">
        <f t="shared" si="26"/>
        <v>0.17749999999999999</v>
      </c>
      <c r="W853">
        <f t="shared" si="27"/>
        <v>8.2430000000000003</v>
      </c>
    </row>
    <row r="854" spans="1:23" x14ac:dyDescent="0.2">
      <c r="A854">
        <v>102.3372</v>
      </c>
      <c r="B854">
        <v>0.20780000000000001</v>
      </c>
      <c r="C854">
        <v>11.7919</v>
      </c>
      <c r="D854">
        <v>0</v>
      </c>
      <c r="E854">
        <v>3</v>
      </c>
      <c r="G854">
        <v>0.18579999999999999</v>
      </c>
      <c r="H854">
        <v>8.2660999999999998</v>
      </c>
      <c r="V854">
        <f t="shared" si="26"/>
        <v>0.17709999999999998</v>
      </c>
      <c r="W854">
        <f t="shared" si="27"/>
        <v>8.1875999999999998</v>
      </c>
    </row>
    <row r="855" spans="1:23" x14ac:dyDescent="0.2">
      <c r="A855">
        <v>102.4674</v>
      </c>
      <c r="B855">
        <v>0.20749999999999999</v>
      </c>
      <c r="C855">
        <v>11.7376</v>
      </c>
      <c r="D855">
        <v>0</v>
      </c>
      <c r="E855">
        <v>3</v>
      </c>
      <c r="G855">
        <v>0.1855</v>
      </c>
      <c r="H855">
        <v>8.2109000000000005</v>
      </c>
      <c r="V855">
        <f t="shared" si="26"/>
        <v>0.17680000000000001</v>
      </c>
      <c r="W855">
        <f t="shared" si="27"/>
        <v>8.1324000000000005</v>
      </c>
    </row>
    <row r="856" spans="1:23" x14ac:dyDescent="0.2">
      <c r="A856">
        <v>102.5976</v>
      </c>
      <c r="B856">
        <v>0.2072</v>
      </c>
      <c r="C856">
        <v>11.6839</v>
      </c>
      <c r="D856">
        <v>0</v>
      </c>
      <c r="E856">
        <v>3</v>
      </c>
      <c r="G856">
        <v>0.18529999999999999</v>
      </c>
      <c r="H856">
        <v>8.1562999999999999</v>
      </c>
      <c r="V856">
        <f t="shared" si="26"/>
        <v>0.17659999999999998</v>
      </c>
      <c r="W856">
        <f t="shared" si="27"/>
        <v>8.0777999999999999</v>
      </c>
    </row>
    <row r="857" spans="1:23" x14ac:dyDescent="0.2">
      <c r="A857">
        <v>102.7278</v>
      </c>
      <c r="B857">
        <v>0.2064</v>
      </c>
      <c r="C857">
        <v>11.629799999999999</v>
      </c>
      <c r="D857">
        <v>0</v>
      </c>
      <c r="E857">
        <v>3</v>
      </c>
      <c r="G857">
        <v>0.18479999999999999</v>
      </c>
      <c r="H857">
        <v>8.1026000000000007</v>
      </c>
      <c r="V857">
        <f t="shared" si="26"/>
        <v>0.17609999999999998</v>
      </c>
      <c r="W857">
        <f t="shared" si="27"/>
        <v>8.0241000000000007</v>
      </c>
    </row>
    <row r="858" spans="1:23" x14ac:dyDescent="0.2">
      <c r="A858">
        <v>102.858</v>
      </c>
      <c r="B858">
        <v>0.20599999999999999</v>
      </c>
      <c r="C858">
        <v>11.5763</v>
      </c>
      <c r="D858">
        <v>0</v>
      </c>
      <c r="E858">
        <v>3</v>
      </c>
      <c r="G858">
        <v>0.18459999999999999</v>
      </c>
      <c r="H858">
        <v>8.0477000000000007</v>
      </c>
      <c r="V858">
        <f t="shared" si="26"/>
        <v>0.1759</v>
      </c>
      <c r="W858">
        <f t="shared" si="27"/>
        <v>7.9692000000000007</v>
      </c>
    </row>
    <row r="859" spans="1:23" x14ac:dyDescent="0.2">
      <c r="A859">
        <v>102.98820000000001</v>
      </c>
      <c r="B859">
        <v>0.20580000000000001</v>
      </c>
      <c r="C859">
        <v>11.521800000000001</v>
      </c>
      <c r="D859">
        <v>0</v>
      </c>
      <c r="E859">
        <v>3</v>
      </c>
      <c r="G859">
        <v>0.18429999999999999</v>
      </c>
      <c r="H859">
        <v>7.9942000000000002</v>
      </c>
      <c r="V859">
        <f t="shared" si="26"/>
        <v>0.17559999999999998</v>
      </c>
      <c r="W859">
        <f t="shared" si="27"/>
        <v>7.9157000000000002</v>
      </c>
    </row>
    <row r="860" spans="1:23" x14ac:dyDescent="0.2">
      <c r="A860">
        <v>103.11839999999999</v>
      </c>
      <c r="B860">
        <v>0.20580000000000001</v>
      </c>
      <c r="C860">
        <v>11.4665</v>
      </c>
      <c r="D860">
        <v>0</v>
      </c>
      <c r="E860">
        <v>3</v>
      </c>
      <c r="G860">
        <v>0.18410000000000001</v>
      </c>
      <c r="H860">
        <v>7.9398</v>
      </c>
      <c r="V860">
        <f t="shared" si="26"/>
        <v>0.1754</v>
      </c>
      <c r="W860">
        <f t="shared" si="27"/>
        <v>7.8613</v>
      </c>
    </row>
    <row r="861" spans="1:23" x14ac:dyDescent="0.2">
      <c r="A861">
        <v>103.2486</v>
      </c>
      <c r="B861">
        <v>0.20530000000000001</v>
      </c>
      <c r="C861">
        <v>11.4132</v>
      </c>
      <c r="D861">
        <v>0</v>
      </c>
      <c r="E861">
        <v>3</v>
      </c>
      <c r="G861">
        <v>0.1837</v>
      </c>
      <c r="H861">
        <v>7.8865999999999996</v>
      </c>
      <c r="V861">
        <f t="shared" si="26"/>
        <v>0.17499999999999999</v>
      </c>
      <c r="W861">
        <f t="shared" si="27"/>
        <v>7.8080999999999996</v>
      </c>
    </row>
    <row r="862" spans="1:23" x14ac:dyDescent="0.2">
      <c r="A862">
        <v>103.3788</v>
      </c>
      <c r="B862">
        <v>0.2049</v>
      </c>
      <c r="C862">
        <v>11.3582</v>
      </c>
      <c r="D862">
        <v>0</v>
      </c>
      <c r="E862">
        <v>3</v>
      </c>
      <c r="G862">
        <v>0.18329999999999999</v>
      </c>
      <c r="H862">
        <v>7.8316999999999997</v>
      </c>
      <c r="V862">
        <f t="shared" si="26"/>
        <v>0.17459999999999998</v>
      </c>
      <c r="W862">
        <f t="shared" si="27"/>
        <v>7.7531999999999996</v>
      </c>
    </row>
    <row r="863" spans="1:23" x14ac:dyDescent="0.2">
      <c r="A863">
        <v>103.509</v>
      </c>
      <c r="B863">
        <v>0.20480000000000001</v>
      </c>
      <c r="C863">
        <v>11.3033</v>
      </c>
      <c r="D863">
        <v>0</v>
      </c>
      <c r="E863">
        <v>3</v>
      </c>
      <c r="G863">
        <v>0.18290000000000001</v>
      </c>
      <c r="H863">
        <v>7.7766999999999999</v>
      </c>
      <c r="V863">
        <f t="shared" si="26"/>
        <v>0.17420000000000002</v>
      </c>
      <c r="W863">
        <f t="shared" si="27"/>
        <v>7.6981999999999999</v>
      </c>
    </row>
    <row r="864" spans="1:23" x14ac:dyDescent="0.2">
      <c r="A864">
        <v>103.6392</v>
      </c>
      <c r="B864">
        <v>0.20449999999999999</v>
      </c>
      <c r="C864">
        <v>11.249700000000001</v>
      </c>
      <c r="D864">
        <v>0</v>
      </c>
      <c r="E864">
        <v>3</v>
      </c>
      <c r="G864">
        <v>0.18260000000000001</v>
      </c>
      <c r="H864">
        <v>7.7228000000000003</v>
      </c>
      <c r="V864">
        <f t="shared" si="26"/>
        <v>0.1739</v>
      </c>
      <c r="W864">
        <f t="shared" si="27"/>
        <v>7.6443000000000003</v>
      </c>
    </row>
    <row r="865" spans="1:23" x14ac:dyDescent="0.2">
      <c r="A865">
        <v>103.7694</v>
      </c>
      <c r="B865">
        <v>0.20419999999999999</v>
      </c>
      <c r="C865">
        <v>11.194699999999999</v>
      </c>
      <c r="D865">
        <v>0</v>
      </c>
      <c r="E865">
        <v>3</v>
      </c>
      <c r="G865">
        <v>0.18229999999999999</v>
      </c>
      <c r="H865">
        <v>7.6684999999999999</v>
      </c>
      <c r="V865">
        <f t="shared" si="26"/>
        <v>0.17359999999999998</v>
      </c>
      <c r="W865">
        <f t="shared" si="27"/>
        <v>7.59</v>
      </c>
    </row>
    <row r="866" spans="1:23" x14ac:dyDescent="0.2">
      <c r="A866">
        <v>103.89960000000001</v>
      </c>
      <c r="B866">
        <v>0.20369999999999999</v>
      </c>
      <c r="C866">
        <v>11.1408</v>
      </c>
      <c r="D866">
        <v>0</v>
      </c>
      <c r="E866">
        <v>3</v>
      </c>
      <c r="G866">
        <v>0.1817</v>
      </c>
      <c r="H866">
        <v>7.6146000000000003</v>
      </c>
      <c r="V866">
        <f t="shared" si="26"/>
        <v>0.17299999999999999</v>
      </c>
      <c r="W866">
        <f t="shared" si="27"/>
        <v>7.5361000000000002</v>
      </c>
    </row>
    <row r="867" spans="1:23" x14ac:dyDescent="0.2">
      <c r="A867">
        <v>104.02979999999999</v>
      </c>
      <c r="B867">
        <v>0.2036</v>
      </c>
      <c r="C867">
        <v>11.086499999999999</v>
      </c>
      <c r="D867">
        <v>0</v>
      </c>
      <c r="E867">
        <v>3</v>
      </c>
      <c r="G867">
        <v>0.18110000000000001</v>
      </c>
      <c r="H867">
        <v>7.5606</v>
      </c>
      <c r="V867">
        <f t="shared" si="26"/>
        <v>0.1724</v>
      </c>
      <c r="W867">
        <f t="shared" si="27"/>
        <v>7.4821</v>
      </c>
    </row>
    <row r="868" spans="1:23" x14ac:dyDescent="0.2">
      <c r="A868">
        <v>104.16</v>
      </c>
      <c r="B868">
        <v>0.2034</v>
      </c>
      <c r="C868">
        <v>11.032400000000001</v>
      </c>
      <c r="D868">
        <v>0</v>
      </c>
      <c r="E868">
        <v>3</v>
      </c>
      <c r="G868">
        <v>0.18099999999999999</v>
      </c>
      <c r="H868">
        <v>7.5061999999999998</v>
      </c>
      <c r="V868">
        <f t="shared" si="26"/>
        <v>0.17230000000000001</v>
      </c>
      <c r="W868">
        <f t="shared" si="27"/>
        <v>7.4276999999999997</v>
      </c>
    </row>
    <row r="869" spans="1:23" x14ac:dyDescent="0.2">
      <c r="A869">
        <v>104.2902</v>
      </c>
      <c r="B869">
        <v>0.20300000000000001</v>
      </c>
      <c r="C869">
        <v>10.978400000000001</v>
      </c>
      <c r="D869">
        <v>0</v>
      </c>
      <c r="E869">
        <v>3</v>
      </c>
      <c r="G869">
        <v>0.18090000000000001</v>
      </c>
      <c r="H869">
        <v>7.4520999999999997</v>
      </c>
      <c r="V869">
        <f t="shared" si="26"/>
        <v>0.17220000000000002</v>
      </c>
      <c r="W869">
        <f t="shared" si="27"/>
        <v>7.3735999999999997</v>
      </c>
    </row>
    <row r="870" spans="1:23" x14ac:dyDescent="0.2">
      <c r="A870">
        <v>104.4204</v>
      </c>
      <c r="B870">
        <v>0.2024</v>
      </c>
      <c r="C870">
        <v>10.924200000000001</v>
      </c>
      <c r="D870">
        <v>0</v>
      </c>
      <c r="E870">
        <v>3</v>
      </c>
      <c r="G870">
        <v>0.18049999999999999</v>
      </c>
      <c r="H870">
        <v>7.3973000000000004</v>
      </c>
      <c r="V870">
        <f t="shared" si="26"/>
        <v>0.17180000000000001</v>
      </c>
      <c r="W870">
        <f t="shared" si="27"/>
        <v>7.3188000000000004</v>
      </c>
    </row>
    <row r="871" spans="1:23" x14ac:dyDescent="0.2">
      <c r="A871">
        <v>104.5506</v>
      </c>
      <c r="B871">
        <v>0.2021</v>
      </c>
      <c r="C871">
        <v>10.8687</v>
      </c>
      <c r="D871">
        <v>0</v>
      </c>
      <c r="E871">
        <v>3</v>
      </c>
      <c r="G871">
        <v>0.17979999999999999</v>
      </c>
      <c r="H871">
        <v>7.3437999999999999</v>
      </c>
      <c r="V871">
        <f t="shared" si="26"/>
        <v>0.17109999999999997</v>
      </c>
      <c r="W871">
        <f t="shared" si="27"/>
        <v>7.2652999999999999</v>
      </c>
    </row>
    <row r="872" spans="1:23" x14ac:dyDescent="0.2">
      <c r="A872">
        <v>104.6808</v>
      </c>
      <c r="B872">
        <v>0.2019</v>
      </c>
      <c r="C872">
        <v>10.8148</v>
      </c>
      <c r="D872">
        <v>0</v>
      </c>
      <c r="E872">
        <v>3</v>
      </c>
      <c r="G872">
        <v>0.1794</v>
      </c>
      <c r="H872">
        <v>7.2896999999999998</v>
      </c>
      <c r="V872">
        <f t="shared" si="26"/>
        <v>0.17070000000000002</v>
      </c>
      <c r="W872">
        <f t="shared" si="27"/>
        <v>7.2111999999999998</v>
      </c>
    </row>
    <row r="873" spans="1:23" x14ac:dyDescent="0.2">
      <c r="A873">
        <v>104.81100000000001</v>
      </c>
      <c r="B873">
        <v>0.2016</v>
      </c>
      <c r="C873">
        <v>10.7606</v>
      </c>
      <c r="D873">
        <v>0</v>
      </c>
      <c r="E873">
        <v>3</v>
      </c>
      <c r="G873">
        <v>0.17929999999999999</v>
      </c>
      <c r="H873">
        <v>7.2343000000000002</v>
      </c>
      <c r="V873">
        <f t="shared" si="26"/>
        <v>0.17059999999999997</v>
      </c>
      <c r="W873">
        <f t="shared" si="27"/>
        <v>7.1558000000000002</v>
      </c>
    </row>
    <row r="874" spans="1:23" x14ac:dyDescent="0.2">
      <c r="A874">
        <v>104.94119999999999</v>
      </c>
      <c r="B874">
        <v>0.20130000000000001</v>
      </c>
      <c r="C874">
        <v>10.707700000000001</v>
      </c>
      <c r="D874">
        <v>0</v>
      </c>
      <c r="E874">
        <v>3</v>
      </c>
      <c r="G874">
        <v>0.17879999999999999</v>
      </c>
      <c r="H874">
        <v>7.1798999999999999</v>
      </c>
      <c r="V874">
        <f t="shared" si="26"/>
        <v>0.17009999999999997</v>
      </c>
      <c r="W874">
        <f t="shared" si="27"/>
        <v>7.1013999999999999</v>
      </c>
    </row>
    <row r="875" spans="1:23" x14ac:dyDescent="0.2">
      <c r="A875">
        <v>105.0714</v>
      </c>
      <c r="B875">
        <v>0.2011</v>
      </c>
      <c r="C875">
        <v>10.652699999999999</v>
      </c>
      <c r="D875">
        <v>0</v>
      </c>
      <c r="E875">
        <v>3</v>
      </c>
      <c r="G875">
        <v>0.17849999999999999</v>
      </c>
      <c r="H875">
        <v>7.1254</v>
      </c>
      <c r="V875">
        <f t="shared" si="26"/>
        <v>0.16980000000000001</v>
      </c>
      <c r="W875">
        <f t="shared" si="27"/>
        <v>7.0468999999999999</v>
      </c>
    </row>
    <row r="876" spans="1:23" x14ac:dyDescent="0.2">
      <c r="A876">
        <v>105.2016</v>
      </c>
      <c r="B876">
        <v>0.20069999999999999</v>
      </c>
      <c r="C876">
        <v>10.598000000000001</v>
      </c>
      <c r="D876">
        <v>0</v>
      </c>
      <c r="E876">
        <v>3</v>
      </c>
      <c r="G876">
        <v>0.1782</v>
      </c>
      <c r="H876">
        <v>7.0719000000000003</v>
      </c>
      <c r="V876">
        <f t="shared" si="26"/>
        <v>0.16949999999999998</v>
      </c>
      <c r="W876">
        <f t="shared" si="27"/>
        <v>6.9934000000000003</v>
      </c>
    </row>
    <row r="877" spans="1:23" x14ac:dyDescent="0.2">
      <c r="A877">
        <v>105.3318</v>
      </c>
      <c r="B877">
        <v>0.20019999999999999</v>
      </c>
      <c r="C877">
        <v>10.543699999999999</v>
      </c>
      <c r="D877">
        <v>0</v>
      </c>
      <c r="E877">
        <v>3</v>
      </c>
      <c r="G877">
        <v>0.1779</v>
      </c>
      <c r="H877">
        <v>7.0172999999999996</v>
      </c>
      <c r="V877">
        <f t="shared" si="26"/>
        <v>0.16920000000000002</v>
      </c>
      <c r="W877">
        <f t="shared" si="27"/>
        <v>6.9387999999999996</v>
      </c>
    </row>
    <row r="878" spans="1:23" x14ac:dyDescent="0.2">
      <c r="A878">
        <v>105.462</v>
      </c>
      <c r="B878">
        <v>0.2001</v>
      </c>
      <c r="C878">
        <v>10.488200000000001</v>
      </c>
      <c r="D878">
        <v>0</v>
      </c>
      <c r="E878">
        <v>3</v>
      </c>
      <c r="G878">
        <v>0.17749999999999999</v>
      </c>
      <c r="H878">
        <v>6.9630999999999998</v>
      </c>
      <c r="V878">
        <f t="shared" si="26"/>
        <v>0.16880000000000001</v>
      </c>
      <c r="W878">
        <f t="shared" si="27"/>
        <v>6.8845999999999998</v>
      </c>
    </row>
    <row r="879" spans="1:23" x14ac:dyDescent="0.2">
      <c r="A879">
        <v>105.59220000000001</v>
      </c>
      <c r="B879">
        <v>0.19989999999999999</v>
      </c>
      <c r="C879">
        <v>10.4352</v>
      </c>
      <c r="D879">
        <v>0</v>
      </c>
      <c r="E879">
        <v>3</v>
      </c>
      <c r="G879">
        <v>0.1769</v>
      </c>
      <c r="H879">
        <v>6.9093999999999998</v>
      </c>
      <c r="V879">
        <f t="shared" si="26"/>
        <v>0.16820000000000002</v>
      </c>
      <c r="W879">
        <f t="shared" si="27"/>
        <v>6.8308999999999997</v>
      </c>
    </row>
    <row r="880" spans="1:23" x14ac:dyDescent="0.2">
      <c r="A880">
        <v>105.72239999999999</v>
      </c>
      <c r="B880">
        <v>0.19939999999999999</v>
      </c>
      <c r="C880">
        <v>10.381600000000001</v>
      </c>
      <c r="D880">
        <v>0</v>
      </c>
      <c r="E880">
        <v>3</v>
      </c>
      <c r="G880">
        <v>0.17660000000000001</v>
      </c>
      <c r="H880">
        <v>6.8545999999999996</v>
      </c>
      <c r="V880">
        <f t="shared" si="26"/>
        <v>0.16789999999999999</v>
      </c>
      <c r="W880">
        <f t="shared" si="27"/>
        <v>6.7760999999999996</v>
      </c>
    </row>
    <row r="881" spans="1:23" x14ac:dyDescent="0.2">
      <c r="A881">
        <v>105.8526</v>
      </c>
      <c r="B881">
        <v>0.1991</v>
      </c>
      <c r="C881">
        <v>10.326700000000001</v>
      </c>
      <c r="D881">
        <v>0</v>
      </c>
      <c r="E881">
        <v>3</v>
      </c>
      <c r="G881">
        <v>0.1759</v>
      </c>
      <c r="H881">
        <v>6.8018999999999998</v>
      </c>
      <c r="V881">
        <f t="shared" si="26"/>
        <v>0.16720000000000002</v>
      </c>
      <c r="W881">
        <f t="shared" si="27"/>
        <v>6.7233999999999998</v>
      </c>
    </row>
    <row r="882" spans="1:23" x14ac:dyDescent="0.2">
      <c r="A882">
        <v>105.9828</v>
      </c>
      <c r="B882">
        <v>0.19869999999999999</v>
      </c>
      <c r="C882">
        <v>10.2736</v>
      </c>
      <c r="D882">
        <v>0</v>
      </c>
      <c r="E882">
        <v>3</v>
      </c>
      <c r="G882">
        <v>0.17519999999999999</v>
      </c>
      <c r="H882">
        <v>6.7473000000000001</v>
      </c>
      <c r="V882">
        <f t="shared" si="26"/>
        <v>0.16649999999999998</v>
      </c>
      <c r="W882">
        <f t="shared" si="27"/>
        <v>6.6688000000000001</v>
      </c>
    </row>
    <row r="883" spans="1:23" x14ac:dyDescent="0.2">
      <c r="A883">
        <v>106.113</v>
      </c>
      <c r="B883">
        <v>0.19819999999999999</v>
      </c>
      <c r="C883">
        <v>10.2194</v>
      </c>
      <c r="D883">
        <v>0</v>
      </c>
      <c r="E883">
        <v>3</v>
      </c>
      <c r="G883">
        <v>0.17549999999999999</v>
      </c>
      <c r="H883">
        <v>6.6920000000000002</v>
      </c>
      <c r="V883">
        <f t="shared" si="26"/>
        <v>0.1668</v>
      </c>
      <c r="W883">
        <f t="shared" si="27"/>
        <v>6.6135000000000002</v>
      </c>
    </row>
    <row r="884" spans="1:23" x14ac:dyDescent="0.2">
      <c r="A884">
        <v>106.2432</v>
      </c>
      <c r="B884">
        <v>0.19789999999999999</v>
      </c>
      <c r="C884">
        <v>10.164199999999999</v>
      </c>
      <c r="D884">
        <v>0</v>
      </c>
      <c r="E884">
        <v>3</v>
      </c>
      <c r="G884">
        <v>0.17519999999999999</v>
      </c>
      <c r="H884">
        <v>6.6380999999999997</v>
      </c>
      <c r="V884">
        <f t="shared" si="26"/>
        <v>0.16649999999999998</v>
      </c>
      <c r="W884">
        <f t="shared" si="27"/>
        <v>6.5595999999999997</v>
      </c>
    </row>
    <row r="885" spans="1:23" x14ac:dyDescent="0.2">
      <c r="A885">
        <v>106.3734</v>
      </c>
      <c r="B885">
        <v>0.19750000000000001</v>
      </c>
      <c r="C885">
        <v>10.1099</v>
      </c>
      <c r="D885">
        <v>0</v>
      </c>
      <c r="E885">
        <v>3</v>
      </c>
      <c r="G885">
        <v>0.17499999999999999</v>
      </c>
      <c r="H885">
        <v>6.5834999999999999</v>
      </c>
      <c r="V885">
        <f t="shared" si="26"/>
        <v>0.1663</v>
      </c>
      <c r="W885">
        <f t="shared" si="27"/>
        <v>6.5049999999999999</v>
      </c>
    </row>
    <row r="886" spans="1:23" x14ac:dyDescent="0.2">
      <c r="A886">
        <v>106.50360000000001</v>
      </c>
      <c r="B886">
        <v>0.19719999999999999</v>
      </c>
      <c r="C886">
        <v>10.0555</v>
      </c>
      <c r="D886">
        <v>0</v>
      </c>
      <c r="E886">
        <v>3</v>
      </c>
      <c r="G886">
        <v>0.17460000000000001</v>
      </c>
      <c r="H886">
        <v>6.5293000000000001</v>
      </c>
      <c r="V886">
        <f t="shared" si="26"/>
        <v>0.16589999999999999</v>
      </c>
      <c r="W886">
        <f t="shared" si="27"/>
        <v>6.4508000000000001</v>
      </c>
    </row>
    <row r="887" spans="1:23" x14ac:dyDescent="0.2">
      <c r="A887">
        <v>106.63379999999999</v>
      </c>
      <c r="B887">
        <v>0.1971</v>
      </c>
      <c r="C887">
        <v>10.0021</v>
      </c>
      <c r="D887">
        <v>0</v>
      </c>
      <c r="E887">
        <v>3</v>
      </c>
      <c r="G887">
        <v>0.17419999999999999</v>
      </c>
      <c r="H887">
        <v>6.4748000000000001</v>
      </c>
      <c r="V887">
        <f t="shared" si="26"/>
        <v>0.16549999999999998</v>
      </c>
      <c r="W887">
        <f t="shared" si="27"/>
        <v>6.3963000000000001</v>
      </c>
    </row>
    <row r="888" spans="1:23" x14ac:dyDescent="0.2">
      <c r="A888">
        <v>106.764</v>
      </c>
      <c r="B888">
        <v>0.19670000000000001</v>
      </c>
      <c r="C888">
        <v>9.9488000000000003</v>
      </c>
      <c r="D888">
        <v>0</v>
      </c>
      <c r="E888">
        <v>3</v>
      </c>
      <c r="G888">
        <v>0.17380000000000001</v>
      </c>
      <c r="H888">
        <v>6.4203000000000001</v>
      </c>
      <c r="V888">
        <f t="shared" si="26"/>
        <v>0.16510000000000002</v>
      </c>
      <c r="W888">
        <f t="shared" si="27"/>
        <v>6.3418000000000001</v>
      </c>
    </row>
    <row r="889" spans="1:23" x14ac:dyDescent="0.2">
      <c r="A889">
        <v>106.8942</v>
      </c>
      <c r="B889">
        <v>0.19639999999999999</v>
      </c>
      <c r="C889">
        <v>9.8947000000000003</v>
      </c>
      <c r="D889">
        <v>0</v>
      </c>
      <c r="E889">
        <v>3</v>
      </c>
      <c r="G889">
        <v>0.1731</v>
      </c>
      <c r="H889">
        <v>6.3676000000000004</v>
      </c>
      <c r="V889">
        <f t="shared" si="26"/>
        <v>0.16439999999999999</v>
      </c>
      <c r="W889">
        <f t="shared" si="27"/>
        <v>6.2891000000000004</v>
      </c>
    </row>
    <row r="890" spans="1:23" x14ac:dyDescent="0.2">
      <c r="A890">
        <v>107.0244</v>
      </c>
      <c r="B890">
        <v>0.19589999999999999</v>
      </c>
      <c r="C890">
        <v>9.84</v>
      </c>
      <c r="D890">
        <v>0</v>
      </c>
      <c r="E890">
        <v>3</v>
      </c>
      <c r="G890">
        <v>0.17280000000000001</v>
      </c>
      <c r="H890">
        <v>6.3120000000000003</v>
      </c>
      <c r="V890">
        <f t="shared" si="26"/>
        <v>0.16410000000000002</v>
      </c>
      <c r="W890">
        <f t="shared" si="27"/>
        <v>6.2335000000000003</v>
      </c>
    </row>
    <row r="891" spans="1:23" x14ac:dyDescent="0.2">
      <c r="A891">
        <v>107.1546</v>
      </c>
      <c r="B891">
        <v>0.19570000000000001</v>
      </c>
      <c r="C891">
        <v>9.7848000000000006</v>
      </c>
      <c r="D891">
        <v>0</v>
      </c>
      <c r="E891">
        <v>3</v>
      </c>
      <c r="G891">
        <v>0.1724</v>
      </c>
      <c r="H891">
        <v>6.2575000000000003</v>
      </c>
      <c r="V891">
        <f t="shared" si="26"/>
        <v>0.16370000000000001</v>
      </c>
      <c r="W891">
        <f t="shared" si="27"/>
        <v>6.1790000000000003</v>
      </c>
    </row>
    <row r="892" spans="1:23" x14ac:dyDescent="0.2">
      <c r="A892">
        <v>107.2848</v>
      </c>
      <c r="B892">
        <v>0.19539999999999999</v>
      </c>
      <c r="C892">
        <v>9.7303999999999995</v>
      </c>
      <c r="D892">
        <v>0</v>
      </c>
      <c r="E892">
        <v>3</v>
      </c>
      <c r="G892">
        <v>0.17199999999999999</v>
      </c>
      <c r="H892">
        <v>6.2042999999999999</v>
      </c>
      <c r="V892">
        <f t="shared" si="26"/>
        <v>0.1633</v>
      </c>
      <c r="W892">
        <f t="shared" si="27"/>
        <v>6.1257999999999999</v>
      </c>
    </row>
    <row r="893" spans="1:23" x14ac:dyDescent="0.2">
      <c r="A893">
        <v>107.41500000000001</v>
      </c>
      <c r="B893">
        <v>0.19520000000000001</v>
      </c>
      <c r="C893">
        <v>9.6763999999999992</v>
      </c>
      <c r="D893">
        <v>0</v>
      </c>
      <c r="E893">
        <v>3</v>
      </c>
      <c r="G893">
        <v>0.1719</v>
      </c>
      <c r="H893">
        <v>6.1497999999999999</v>
      </c>
      <c r="V893">
        <f t="shared" si="26"/>
        <v>0.16320000000000001</v>
      </c>
      <c r="W893">
        <f t="shared" si="27"/>
        <v>6.0712999999999999</v>
      </c>
    </row>
    <row r="894" spans="1:23" x14ac:dyDescent="0.2">
      <c r="A894">
        <v>107.54519999999999</v>
      </c>
      <c r="B894">
        <v>0.1946</v>
      </c>
      <c r="C894">
        <v>9.6219000000000001</v>
      </c>
      <c r="D894">
        <v>0</v>
      </c>
      <c r="E894">
        <v>3</v>
      </c>
      <c r="G894">
        <v>0.17150000000000001</v>
      </c>
      <c r="H894">
        <v>6.0949999999999998</v>
      </c>
      <c r="V894">
        <f t="shared" si="26"/>
        <v>0.1628</v>
      </c>
      <c r="W894">
        <f t="shared" si="27"/>
        <v>6.0164999999999997</v>
      </c>
    </row>
    <row r="895" spans="1:23" x14ac:dyDescent="0.2">
      <c r="A895">
        <v>107.6754</v>
      </c>
      <c r="B895">
        <v>0.1943</v>
      </c>
      <c r="C895">
        <v>9.5667000000000009</v>
      </c>
      <c r="D895">
        <v>0</v>
      </c>
      <c r="E895">
        <v>3</v>
      </c>
      <c r="G895">
        <v>0.17100000000000001</v>
      </c>
      <c r="H895">
        <v>6.0407999999999999</v>
      </c>
      <c r="V895">
        <f t="shared" si="26"/>
        <v>0.1623</v>
      </c>
      <c r="W895">
        <f t="shared" si="27"/>
        <v>5.9622999999999999</v>
      </c>
    </row>
    <row r="896" spans="1:23" x14ac:dyDescent="0.2">
      <c r="A896">
        <v>107.8056</v>
      </c>
      <c r="B896">
        <v>0.19389999999999999</v>
      </c>
      <c r="C896">
        <v>9.5128000000000004</v>
      </c>
      <c r="D896">
        <v>0</v>
      </c>
      <c r="E896">
        <v>3</v>
      </c>
      <c r="G896">
        <v>0.17030000000000001</v>
      </c>
      <c r="H896">
        <v>5.9862000000000002</v>
      </c>
      <c r="V896">
        <f t="shared" si="26"/>
        <v>0.16160000000000002</v>
      </c>
      <c r="W896">
        <f t="shared" si="27"/>
        <v>5.9077000000000002</v>
      </c>
    </row>
    <row r="897" spans="1:23" x14ac:dyDescent="0.2">
      <c r="A897">
        <v>107.9358</v>
      </c>
      <c r="B897">
        <v>0.1933</v>
      </c>
      <c r="C897">
        <v>9.4588999999999999</v>
      </c>
      <c r="D897">
        <v>0</v>
      </c>
      <c r="E897">
        <v>3</v>
      </c>
      <c r="G897">
        <v>0.17</v>
      </c>
      <c r="H897">
        <v>5.9321000000000002</v>
      </c>
      <c r="V897">
        <f t="shared" si="26"/>
        <v>0.1613</v>
      </c>
      <c r="W897">
        <f t="shared" si="27"/>
        <v>5.8536000000000001</v>
      </c>
    </row>
    <row r="898" spans="1:23" x14ac:dyDescent="0.2">
      <c r="A898">
        <v>108.066</v>
      </c>
      <c r="B898">
        <v>0.19309999999999999</v>
      </c>
      <c r="C898">
        <v>9.4050999999999991</v>
      </c>
      <c r="D898">
        <v>0</v>
      </c>
      <c r="E898">
        <v>3</v>
      </c>
      <c r="G898">
        <v>0.16980000000000001</v>
      </c>
      <c r="H898">
        <v>5.8781999999999996</v>
      </c>
      <c r="V898">
        <f t="shared" si="26"/>
        <v>0.16110000000000002</v>
      </c>
      <c r="W898">
        <f t="shared" si="27"/>
        <v>5.7996999999999996</v>
      </c>
    </row>
    <row r="899" spans="1:23" x14ac:dyDescent="0.2">
      <c r="A899">
        <v>108.1962</v>
      </c>
      <c r="B899">
        <v>0.19270000000000001</v>
      </c>
      <c r="C899">
        <v>9.3503000000000007</v>
      </c>
      <c r="D899">
        <v>0</v>
      </c>
      <c r="E899">
        <v>3</v>
      </c>
      <c r="G899">
        <v>0.1694</v>
      </c>
      <c r="H899">
        <v>5.8246000000000002</v>
      </c>
      <c r="V899">
        <f t="shared" si="26"/>
        <v>0.16070000000000001</v>
      </c>
      <c r="W899">
        <f t="shared" si="27"/>
        <v>5.7461000000000002</v>
      </c>
    </row>
    <row r="900" spans="1:23" x14ac:dyDescent="0.2">
      <c r="A900">
        <v>108.32640000000001</v>
      </c>
      <c r="B900">
        <v>0.19289999999999999</v>
      </c>
      <c r="C900">
        <v>9.2963000000000005</v>
      </c>
      <c r="D900">
        <v>0</v>
      </c>
      <c r="E900">
        <v>3</v>
      </c>
      <c r="G900">
        <v>0.16919999999999999</v>
      </c>
      <c r="H900">
        <v>5.7698</v>
      </c>
      <c r="V900">
        <f t="shared" ref="V900:V963" si="28">G900-$Y$1</f>
        <v>0.16049999999999998</v>
      </c>
      <c r="W900">
        <f t="shared" ref="W900:W963" si="29">H900-$Z$1</f>
        <v>5.6913</v>
      </c>
    </row>
    <row r="901" spans="1:23" x14ac:dyDescent="0.2">
      <c r="A901">
        <v>108.45659999999999</v>
      </c>
      <c r="B901">
        <v>0.1923</v>
      </c>
      <c r="C901">
        <v>9.2420000000000009</v>
      </c>
      <c r="D901">
        <v>0</v>
      </c>
      <c r="E901">
        <v>3</v>
      </c>
      <c r="G901">
        <v>0.16889999999999999</v>
      </c>
      <c r="H901">
        <v>5.7154999999999996</v>
      </c>
      <c r="V901">
        <f t="shared" si="28"/>
        <v>0.16020000000000001</v>
      </c>
      <c r="W901">
        <f t="shared" si="29"/>
        <v>5.6369999999999996</v>
      </c>
    </row>
    <row r="902" spans="1:23" x14ac:dyDescent="0.2">
      <c r="A902">
        <v>108.5868</v>
      </c>
      <c r="B902">
        <v>0.19189999999999999</v>
      </c>
      <c r="C902">
        <v>9.1872000000000007</v>
      </c>
      <c r="D902">
        <v>0</v>
      </c>
      <c r="E902">
        <v>3</v>
      </c>
      <c r="G902">
        <v>0.16850000000000001</v>
      </c>
      <c r="H902">
        <v>5.6616999999999997</v>
      </c>
      <c r="V902">
        <f t="shared" si="28"/>
        <v>0.1598</v>
      </c>
      <c r="W902">
        <f t="shared" si="29"/>
        <v>5.5831999999999997</v>
      </c>
    </row>
    <row r="903" spans="1:23" x14ac:dyDescent="0.2">
      <c r="A903">
        <v>108.717</v>
      </c>
      <c r="B903">
        <v>0.19189999999999999</v>
      </c>
      <c r="C903">
        <v>9.1324000000000005</v>
      </c>
      <c r="D903">
        <v>0</v>
      </c>
      <c r="E903">
        <v>3</v>
      </c>
      <c r="G903">
        <v>0.16769999999999999</v>
      </c>
      <c r="H903">
        <v>5.6077000000000004</v>
      </c>
      <c r="V903">
        <f t="shared" si="28"/>
        <v>0.15899999999999997</v>
      </c>
      <c r="W903">
        <f t="shared" si="29"/>
        <v>5.5292000000000003</v>
      </c>
    </row>
    <row r="904" spans="1:23" x14ac:dyDescent="0.2">
      <c r="A904">
        <v>108.8472</v>
      </c>
      <c r="B904">
        <v>0.1915</v>
      </c>
      <c r="C904">
        <v>9.0792000000000002</v>
      </c>
      <c r="D904">
        <v>0</v>
      </c>
      <c r="E904">
        <v>3</v>
      </c>
      <c r="G904">
        <v>0.16719999999999999</v>
      </c>
      <c r="H904">
        <v>5.5526</v>
      </c>
      <c r="V904">
        <f t="shared" si="28"/>
        <v>0.15849999999999997</v>
      </c>
      <c r="W904">
        <f t="shared" si="29"/>
        <v>5.4741</v>
      </c>
    </row>
    <row r="905" spans="1:23" x14ac:dyDescent="0.2">
      <c r="A905">
        <v>108.9774</v>
      </c>
      <c r="B905">
        <v>0.19109999999999999</v>
      </c>
      <c r="C905">
        <v>9.0253999999999994</v>
      </c>
      <c r="D905">
        <v>0</v>
      </c>
      <c r="E905">
        <v>3</v>
      </c>
      <c r="G905">
        <v>0.16719999999999999</v>
      </c>
      <c r="H905">
        <v>5.4981</v>
      </c>
      <c r="V905">
        <f t="shared" si="28"/>
        <v>0.15849999999999997</v>
      </c>
      <c r="W905">
        <f t="shared" si="29"/>
        <v>5.4196</v>
      </c>
    </row>
    <row r="906" spans="1:23" x14ac:dyDescent="0.2">
      <c r="A906">
        <v>109.10760000000001</v>
      </c>
      <c r="B906">
        <v>0.19070000000000001</v>
      </c>
      <c r="C906">
        <v>8.9710999999999999</v>
      </c>
      <c r="D906">
        <v>0</v>
      </c>
      <c r="E906">
        <v>3</v>
      </c>
      <c r="G906">
        <v>0.1668</v>
      </c>
      <c r="H906">
        <v>5.4447999999999999</v>
      </c>
      <c r="V906">
        <f t="shared" si="28"/>
        <v>0.15810000000000002</v>
      </c>
      <c r="W906">
        <f t="shared" si="29"/>
        <v>5.3662999999999998</v>
      </c>
    </row>
    <row r="907" spans="1:23" x14ac:dyDescent="0.2">
      <c r="A907">
        <v>109.23779999999999</v>
      </c>
      <c r="B907">
        <v>0.19040000000000001</v>
      </c>
      <c r="C907">
        <v>8.9170999999999996</v>
      </c>
      <c r="D907">
        <v>0</v>
      </c>
      <c r="E907">
        <v>3</v>
      </c>
      <c r="G907">
        <v>0.16650000000000001</v>
      </c>
      <c r="H907">
        <v>5.3901000000000003</v>
      </c>
      <c r="V907">
        <f t="shared" si="28"/>
        <v>0.1578</v>
      </c>
      <c r="W907">
        <f t="shared" si="29"/>
        <v>5.3116000000000003</v>
      </c>
    </row>
    <row r="908" spans="1:23" x14ac:dyDescent="0.2">
      <c r="A908">
        <v>109.36799999999999</v>
      </c>
      <c r="B908">
        <v>0.18990000000000001</v>
      </c>
      <c r="C908">
        <v>8.8621999999999996</v>
      </c>
      <c r="D908">
        <v>0</v>
      </c>
      <c r="E908">
        <v>3</v>
      </c>
      <c r="G908">
        <v>0.1661</v>
      </c>
      <c r="H908">
        <v>5.3353999999999999</v>
      </c>
      <c r="V908">
        <f t="shared" si="28"/>
        <v>0.15739999999999998</v>
      </c>
      <c r="W908">
        <f t="shared" si="29"/>
        <v>5.2568999999999999</v>
      </c>
    </row>
    <row r="909" spans="1:23" x14ac:dyDescent="0.2">
      <c r="A909">
        <v>109.4982</v>
      </c>
      <c r="B909">
        <v>0.18959999999999999</v>
      </c>
      <c r="C909">
        <v>8.8077000000000005</v>
      </c>
      <c r="D909">
        <v>0</v>
      </c>
      <c r="E909">
        <v>3</v>
      </c>
      <c r="G909">
        <v>0.16550000000000001</v>
      </c>
      <c r="H909">
        <v>5.2811000000000003</v>
      </c>
      <c r="V909">
        <f t="shared" si="28"/>
        <v>0.15679999999999999</v>
      </c>
      <c r="W909">
        <f t="shared" si="29"/>
        <v>5.2026000000000003</v>
      </c>
    </row>
    <row r="910" spans="1:23" x14ac:dyDescent="0.2">
      <c r="A910">
        <v>109.6284</v>
      </c>
      <c r="B910">
        <v>0.189</v>
      </c>
      <c r="C910">
        <v>8.7545999999999999</v>
      </c>
      <c r="D910">
        <v>0</v>
      </c>
      <c r="E910">
        <v>3</v>
      </c>
      <c r="G910">
        <v>0.16520000000000001</v>
      </c>
      <c r="H910">
        <v>5.2278000000000002</v>
      </c>
      <c r="V910">
        <f t="shared" si="28"/>
        <v>0.15650000000000003</v>
      </c>
      <c r="W910">
        <f t="shared" si="29"/>
        <v>5.1493000000000002</v>
      </c>
    </row>
    <row r="911" spans="1:23" x14ac:dyDescent="0.2">
      <c r="A911">
        <v>109.7586</v>
      </c>
      <c r="B911">
        <v>0.18840000000000001</v>
      </c>
      <c r="C911">
        <v>8.6997</v>
      </c>
      <c r="D911">
        <v>0</v>
      </c>
      <c r="E911">
        <v>3</v>
      </c>
      <c r="G911">
        <v>0.1646</v>
      </c>
      <c r="H911">
        <v>5.1708999999999996</v>
      </c>
      <c r="V911">
        <f t="shared" si="28"/>
        <v>0.15589999999999998</v>
      </c>
      <c r="W911">
        <f t="shared" si="29"/>
        <v>5.0923999999999996</v>
      </c>
    </row>
    <row r="912" spans="1:23" x14ac:dyDescent="0.2">
      <c r="A912">
        <v>109.8888</v>
      </c>
      <c r="B912">
        <v>0.18790000000000001</v>
      </c>
      <c r="C912">
        <v>8.6454000000000004</v>
      </c>
      <c r="D912">
        <v>0</v>
      </c>
      <c r="E912">
        <v>3</v>
      </c>
      <c r="G912">
        <v>0.16470000000000001</v>
      </c>
      <c r="H912">
        <v>5.1161000000000003</v>
      </c>
      <c r="V912">
        <f t="shared" si="28"/>
        <v>0.15600000000000003</v>
      </c>
      <c r="W912">
        <f t="shared" si="29"/>
        <v>5.0376000000000003</v>
      </c>
    </row>
    <row r="913" spans="1:23" x14ac:dyDescent="0.2">
      <c r="A913">
        <v>110.01900000000001</v>
      </c>
      <c r="B913">
        <v>0.18779999999999999</v>
      </c>
      <c r="C913">
        <v>8.5905000000000005</v>
      </c>
      <c r="D913">
        <v>0</v>
      </c>
      <c r="E913">
        <v>3</v>
      </c>
      <c r="G913">
        <v>0.16439999999999999</v>
      </c>
      <c r="H913">
        <v>5.0635000000000003</v>
      </c>
      <c r="V913">
        <f t="shared" si="28"/>
        <v>0.15570000000000001</v>
      </c>
      <c r="W913">
        <f t="shared" si="29"/>
        <v>4.9850000000000003</v>
      </c>
    </row>
    <row r="914" spans="1:23" x14ac:dyDescent="0.2">
      <c r="A914">
        <v>110.14919999999999</v>
      </c>
      <c r="B914">
        <v>0.1875</v>
      </c>
      <c r="C914">
        <v>8.5360999999999994</v>
      </c>
      <c r="D914">
        <v>0</v>
      </c>
      <c r="E914">
        <v>3</v>
      </c>
      <c r="G914">
        <v>0.16339999999999999</v>
      </c>
      <c r="H914">
        <v>5.0106999999999999</v>
      </c>
      <c r="V914">
        <f t="shared" si="28"/>
        <v>0.1547</v>
      </c>
      <c r="W914">
        <f t="shared" si="29"/>
        <v>4.9321999999999999</v>
      </c>
    </row>
    <row r="915" spans="1:23" x14ac:dyDescent="0.2">
      <c r="A915">
        <v>110.2794</v>
      </c>
      <c r="B915">
        <v>0.18720000000000001</v>
      </c>
      <c r="C915">
        <v>8.4811999999999994</v>
      </c>
      <c r="D915">
        <v>0</v>
      </c>
      <c r="E915">
        <v>3</v>
      </c>
      <c r="G915">
        <v>0.16309999999999999</v>
      </c>
      <c r="H915">
        <v>4.9560000000000004</v>
      </c>
      <c r="V915">
        <f t="shared" si="28"/>
        <v>0.15439999999999998</v>
      </c>
      <c r="W915">
        <f t="shared" si="29"/>
        <v>4.8775000000000004</v>
      </c>
    </row>
    <row r="916" spans="1:23" x14ac:dyDescent="0.2">
      <c r="A916">
        <v>110.4096</v>
      </c>
      <c r="B916">
        <v>0.18709999999999999</v>
      </c>
      <c r="C916">
        <v>8.4280000000000008</v>
      </c>
      <c r="D916">
        <v>0</v>
      </c>
      <c r="E916">
        <v>3</v>
      </c>
      <c r="G916">
        <v>0.16320000000000001</v>
      </c>
      <c r="H916">
        <v>4.9020000000000001</v>
      </c>
      <c r="V916">
        <f t="shared" si="28"/>
        <v>0.15450000000000003</v>
      </c>
      <c r="W916">
        <f t="shared" si="29"/>
        <v>4.8235000000000001</v>
      </c>
    </row>
    <row r="917" spans="1:23" x14ac:dyDescent="0.2">
      <c r="A917">
        <v>110.5398</v>
      </c>
      <c r="B917">
        <v>0.18640000000000001</v>
      </c>
      <c r="C917">
        <v>8.3758999999999997</v>
      </c>
      <c r="D917">
        <v>0</v>
      </c>
      <c r="E917">
        <v>3</v>
      </c>
      <c r="G917">
        <v>0.1628</v>
      </c>
      <c r="H917">
        <v>4.8482000000000003</v>
      </c>
      <c r="V917">
        <f t="shared" si="28"/>
        <v>0.15410000000000001</v>
      </c>
      <c r="W917">
        <f t="shared" si="29"/>
        <v>4.7697000000000003</v>
      </c>
    </row>
    <row r="918" spans="1:23" x14ac:dyDescent="0.2">
      <c r="A918">
        <v>110.67</v>
      </c>
      <c r="B918">
        <v>0.1862</v>
      </c>
      <c r="C918">
        <v>8.3215000000000003</v>
      </c>
      <c r="D918">
        <v>0</v>
      </c>
      <c r="E918">
        <v>3</v>
      </c>
      <c r="G918">
        <v>0.1623</v>
      </c>
      <c r="H918">
        <v>4.7929000000000004</v>
      </c>
      <c r="V918">
        <f t="shared" si="28"/>
        <v>0.15360000000000001</v>
      </c>
      <c r="W918">
        <f t="shared" si="29"/>
        <v>4.7144000000000004</v>
      </c>
    </row>
    <row r="919" spans="1:23" x14ac:dyDescent="0.2">
      <c r="A919">
        <v>110.8002</v>
      </c>
      <c r="B919">
        <v>0.18579999999999999</v>
      </c>
      <c r="C919">
        <v>8.2660999999999998</v>
      </c>
      <c r="D919">
        <v>0</v>
      </c>
      <c r="E919">
        <v>3</v>
      </c>
      <c r="G919">
        <v>0.16200000000000001</v>
      </c>
      <c r="H919">
        <v>4.7382999999999997</v>
      </c>
      <c r="V919">
        <f t="shared" si="28"/>
        <v>0.15329999999999999</v>
      </c>
      <c r="W919">
        <f t="shared" si="29"/>
        <v>4.6597999999999997</v>
      </c>
    </row>
    <row r="920" spans="1:23" x14ac:dyDescent="0.2">
      <c r="A920">
        <v>110.93040000000001</v>
      </c>
      <c r="B920">
        <v>0.1855</v>
      </c>
      <c r="C920">
        <v>8.2109000000000005</v>
      </c>
      <c r="D920">
        <v>0</v>
      </c>
      <c r="E920">
        <v>3</v>
      </c>
      <c r="G920">
        <v>0.1618</v>
      </c>
      <c r="H920">
        <v>4.6837</v>
      </c>
      <c r="V920">
        <f t="shared" si="28"/>
        <v>0.15310000000000001</v>
      </c>
      <c r="W920">
        <f t="shared" si="29"/>
        <v>4.6052</v>
      </c>
    </row>
    <row r="921" spans="1:23" x14ac:dyDescent="0.2">
      <c r="A921">
        <v>111.06059999999999</v>
      </c>
      <c r="B921">
        <v>0.18529999999999999</v>
      </c>
      <c r="C921">
        <v>8.1562999999999999</v>
      </c>
      <c r="D921">
        <v>0</v>
      </c>
      <c r="E921">
        <v>3</v>
      </c>
      <c r="G921">
        <v>0.16120000000000001</v>
      </c>
      <c r="H921">
        <v>4.6306000000000003</v>
      </c>
      <c r="V921">
        <f t="shared" si="28"/>
        <v>0.15250000000000002</v>
      </c>
      <c r="W921">
        <f t="shared" si="29"/>
        <v>4.5521000000000003</v>
      </c>
    </row>
    <row r="922" spans="1:23" x14ac:dyDescent="0.2">
      <c r="A922">
        <v>111.1908</v>
      </c>
      <c r="B922">
        <v>0.18479999999999999</v>
      </c>
      <c r="C922">
        <v>8.1026000000000007</v>
      </c>
      <c r="D922">
        <v>0</v>
      </c>
      <c r="E922">
        <v>3</v>
      </c>
      <c r="G922">
        <v>0.16089999999999999</v>
      </c>
      <c r="H922">
        <v>4.5762</v>
      </c>
      <c r="V922">
        <f t="shared" si="28"/>
        <v>0.1522</v>
      </c>
      <c r="W922">
        <f t="shared" si="29"/>
        <v>4.4977</v>
      </c>
    </row>
    <row r="923" spans="1:23" x14ac:dyDescent="0.2">
      <c r="A923">
        <v>111.321</v>
      </c>
      <c r="B923">
        <v>0.18459999999999999</v>
      </c>
      <c r="C923">
        <v>8.0477000000000007</v>
      </c>
      <c r="D923">
        <v>0</v>
      </c>
      <c r="E923">
        <v>3</v>
      </c>
      <c r="G923">
        <v>0.16070000000000001</v>
      </c>
      <c r="H923">
        <v>4.5227000000000004</v>
      </c>
      <c r="V923">
        <f t="shared" si="28"/>
        <v>0.15200000000000002</v>
      </c>
      <c r="W923">
        <f t="shared" si="29"/>
        <v>4.4442000000000004</v>
      </c>
    </row>
    <row r="924" spans="1:23" x14ac:dyDescent="0.2">
      <c r="A924">
        <v>111.4512</v>
      </c>
      <c r="B924">
        <v>0.18429999999999999</v>
      </c>
      <c r="C924">
        <v>7.9942000000000002</v>
      </c>
      <c r="D924">
        <v>0</v>
      </c>
      <c r="E924">
        <v>3</v>
      </c>
      <c r="G924">
        <v>0.16059999999999999</v>
      </c>
      <c r="H924">
        <v>4.4673999999999996</v>
      </c>
      <c r="V924">
        <f t="shared" si="28"/>
        <v>0.15189999999999998</v>
      </c>
      <c r="W924">
        <f t="shared" si="29"/>
        <v>4.3888999999999996</v>
      </c>
    </row>
    <row r="925" spans="1:23" x14ac:dyDescent="0.2">
      <c r="A925">
        <v>111.5814</v>
      </c>
      <c r="B925">
        <v>0.18410000000000001</v>
      </c>
      <c r="C925">
        <v>7.9398</v>
      </c>
      <c r="D925">
        <v>0</v>
      </c>
      <c r="E925">
        <v>3</v>
      </c>
      <c r="G925">
        <v>0.16009999999999999</v>
      </c>
      <c r="H925">
        <v>4.4137000000000004</v>
      </c>
      <c r="V925">
        <f t="shared" si="28"/>
        <v>0.15139999999999998</v>
      </c>
      <c r="W925">
        <f t="shared" si="29"/>
        <v>4.3352000000000004</v>
      </c>
    </row>
    <row r="926" spans="1:23" x14ac:dyDescent="0.2">
      <c r="A926">
        <v>111.7116</v>
      </c>
      <c r="B926">
        <v>0.1837</v>
      </c>
      <c r="C926">
        <v>7.8865999999999996</v>
      </c>
      <c r="D926">
        <v>0</v>
      </c>
      <c r="E926">
        <v>3</v>
      </c>
      <c r="G926">
        <v>0.15939999999999999</v>
      </c>
      <c r="H926">
        <v>4.3597999999999999</v>
      </c>
      <c r="V926">
        <f t="shared" si="28"/>
        <v>0.1507</v>
      </c>
      <c r="W926">
        <f t="shared" si="29"/>
        <v>4.2812999999999999</v>
      </c>
    </row>
    <row r="927" spans="1:23" x14ac:dyDescent="0.2">
      <c r="A927">
        <v>111.84180000000001</v>
      </c>
      <c r="B927">
        <v>0.18329999999999999</v>
      </c>
      <c r="C927">
        <v>7.8316999999999997</v>
      </c>
      <c r="D927">
        <v>0</v>
      </c>
      <c r="E927">
        <v>3</v>
      </c>
      <c r="G927">
        <v>0.1588</v>
      </c>
      <c r="H927">
        <v>4.3052999999999999</v>
      </c>
      <c r="V927">
        <f t="shared" si="28"/>
        <v>0.15010000000000001</v>
      </c>
      <c r="W927">
        <f t="shared" si="29"/>
        <v>4.2267999999999999</v>
      </c>
    </row>
    <row r="928" spans="1:23" x14ac:dyDescent="0.2">
      <c r="A928">
        <v>111.97199999999999</v>
      </c>
      <c r="B928">
        <v>0.18290000000000001</v>
      </c>
      <c r="C928">
        <v>7.7766999999999999</v>
      </c>
      <c r="D928">
        <v>0</v>
      </c>
      <c r="E928">
        <v>3</v>
      </c>
      <c r="G928">
        <v>0.1585</v>
      </c>
      <c r="H928">
        <v>4.2507000000000001</v>
      </c>
      <c r="V928">
        <f t="shared" si="28"/>
        <v>0.14979999999999999</v>
      </c>
      <c r="W928">
        <f t="shared" si="29"/>
        <v>4.1722000000000001</v>
      </c>
    </row>
    <row r="929" spans="1:23" x14ac:dyDescent="0.2">
      <c r="A929">
        <v>112.1022</v>
      </c>
      <c r="B929">
        <v>0.18260000000000001</v>
      </c>
      <c r="C929">
        <v>7.7228000000000003</v>
      </c>
      <c r="D929">
        <v>0</v>
      </c>
      <c r="E929">
        <v>3</v>
      </c>
      <c r="G929">
        <v>0.1583</v>
      </c>
      <c r="H929">
        <v>4.1967999999999996</v>
      </c>
      <c r="V929">
        <f t="shared" si="28"/>
        <v>0.14960000000000001</v>
      </c>
      <c r="W929">
        <f t="shared" si="29"/>
        <v>4.1182999999999996</v>
      </c>
    </row>
    <row r="930" spans="1:23" x14ac:dyDescent="0.2">
      <c r="A930">
        <v>112.2324</v>
      </c>
      <c r="B930">
        <v>0.18229999999999999</v>
      </c>
      <c r="C930">
        <v>7.6684999999999999</v>
      </c>
      <c r="D930">
        <v>0</v>
      </c>
      <c r="E930">
        <v>3</v>
      </c>
      <c r="G930">
        <v>0.15770000000000001</v>
      </c>
      <c r="H930">
        <v>4.1422999999999996</v>
      </c>
      <c r="V930">
        <f t="shared" si="28"/>
        <v>0.14900000000000002</v>
      </c>
      <c r="W930">
        <f t="shared" si="29"/>
        <v>4.0637999999999996</v>
      </c>
    </row>
    <row r="931" spans="1:23" x14ac:dyDescent="0.2">
      <c r="A931">
        <v>112.3626</v>
      </c>
      <c r="B931">
        <v>0.1817</v>
      </c>
      <c r="C931">
        <v>7.6146000000000003</v>
      </c>
      <c r="D931">
        <v>0</v>
      </c>
      <c r="E931">
        <v>3</v>
      </c>
      <c r="G931">
        <v>0.157</v>
      </c>
      <c r="H931">
        <v>4.0880999999999998</v>
      </c>
      <c r="V931">
        <f t="shared" si="28"/>
        <v>0.14829999999999999</v>
      </c>
      <c r="W931">
        <f t="shared" si="29"/>
        <v>4.0095999999999998</v>
      </c>
    </row>
    <row r="932" spans="1:23" x14ac:dyDescent="0.2">
      <c r="A932">
        <v>112.4928</v>
      </c>
      <c r="B932">
        <v>0.18110000000000001</v>
      </c>
      <c r="C932">
        <v>7.5606</v>
      </c>
      <c r="D932">
        <v>0</v>
      </c>
      <c r="E932">
        <v>3</v>
      </c>
      <c r="G932">
        <v>0.15659999999999999</v>
      </c>
      <c r="H932">
        <v>4.0339</v>
      </c>
      <c r="V932">
        <f t="shared" si="28"/>
        <v>0.14789999999999998</v>
      </c>
      <c r="W932">
        <f t="shared" si="29"/>
        <v>3.9554</v>
      </c>
    </row>
    <row r="933" spans="1:23" x14ac:dyDescent="0.2">
      <c r="A933">
        <v>112.623</v>
      </c>
      <c r="B933">
        <v>0.18099999999999999</v>
      </c>
      <c r="C933">
        <v>7.5061999999999998</v>
      </c>
      <c r="D933">
        <v>0</v>
      </c>
      <c r="E933">
        <v>3</v>
      </c>
      <c r="G933">
        <v>0.15620000000000001</v>
      </c>
      <c r="H933">
        <v>3.9790999999999999</v>
      </c>
      <c r="V933">
        <f t="shared" si="28"/>
        <v>0.14750000000000002</v>
      </c>
      <c r="W933">
        <f t="shared" si="29"/>
        <v>3.9005999999999998</v>
      </c>
    </row>
    <row r="934" spans="1:23" x14ac:dyDescent="0.2">
      <c r="A934">
        <v>112.75320000000001</v>
      </c>
      <c r="B934">
        <v>0.18090000000000001</v>
      </c>
      <c r="C934">
        <v>7.4520999999999997</v>
      </c>
      <c r="D934">
        <v>0</v>
      </c>
      <c r="E934">
        <v>3</v>
      </c>
      <c r="G934">
        <v>0.15570000000000001</v>
      </c>
      <c r="H934">
        <v>3.9245000000000001</v>
      </c>
      <c r="V934">
        <f t="shared" si="28"/>
        <v>0.14700000000000002</v>
      </c>
      <c r="W934">
        <f t="shared" si="29"/>
        <v>3.8460000000000001</v>
      </c>
    </row>
    <row r="935" spans="1:23" x14ac:dyDescent="0.2">
      <c r="A935">
        <v>112.88339999999999</v>
      </c>
      <c r="B935">
        <v>0.18049999999999999</v>
      </c>
      <c r="C935">
        <v>7.3973000000000004</v>
      </c>
      <c r="D935">
        <v>0</v>
      </c>
      <c r="E935">
        <v>3</v>
      </c>
      <c r="G935">
        <v>0.15529999999999999</v>
      </c>
      <c r="H935">
        <v>3.8700999999999999</v>
      </c>
      <c r="V935">
        <f t="shared" si="28"/>
        <v>0.14660000000000001</v>
      </c>
      <c r="W935">
        <f t="shared" si="29"/>
        <v>3.7915999999999999</v>
      </c>
    </row>
    <row r="936" spans="1:23" x14ac:dyDescent="0.2">
      <c r="A936">
        <v>113.0136</v>
      </c>
      <c r="B936">
        <v>0.17979999999999999</v>
      </c>
      <c r="C936">
        <v>7.3437999999999999</v>
      </c>
      <c r="D936">
        <v>0</v>
      </c>
      <c r="E936">
        <v>3</v>
      </c>
      <c r="G936">
        <v>0.15490000000000001</v>
      </c>
      <c r="H936">
        <v>3.8166000000000002</v>
      </c>
      <c r="V936">
        <f t="shared" si="28"/>
        <v>0.1462</v>
      </c>
      <c r="W936">
        <f t="shared" si="29"/>
        <v>3.7381000000000002</v>
      </c>
    </row>
    <row r="937" spans="1:23" x14ac:dyDescent="0.2">
      <c r="A937">
        <v>113.1438</v>
      </c>
      <c r="B937">
        <v>0.1794</v>
      </c>
      <c r="C937">
        <v>7.2896999999999998</v>
      </c>
      <c r="D937">
        <v>0</v>
      </c>
      <c r="E937">
        <v>3</v>
      </c>
      <c r="G937">
        <v>0.15440000000000001</v>
      </c>
      <c r="H937">
        <v>3.7629000000000001</v>
      </c>
      <c r="V937">
        <f t="shared" si="28"/>
        <v>0.1457</v>
      </c>
      <c r="W937">
        <f t="shared" si="29"/>
        <v>3.6844000000000001</v>
      </c>
    </row>
    <row r="938" spans="1:23" x14ac:dyDescent="0.2">
      <c r="A938">
        <v>113.274</v>
      </c>
      <c r="B938">
        <v>0.17929999999999999</v>
      </c>
      <c r="C938">
        <v>7.2343000000000002</v>
      </c>
      <c r="D938">
        <v>0</v>
      </c>
      <c r="E938">
        <v>3</v>
      </c>
      <c r="G938">
        <v>0.15379999999999999</v>
      </c>
      <c r="H938">
        <v>3.7084999999999999</v>
      </c>
      <c r="V938">
        <f t="shared" si="28"/>
        <v>0.14510000000000001</v>
      </c>
      <c r="W938">
        <f t="shared" si="29"/>
        <v>3.63</v>
      </c>
    </row>
    <row r="939" spans="1:23" x14ac:dyDescent="0.2">
      <c r="A939">
        <v>113.4042</v>
      </c>
      <c r="B939">
        <v>0.17879999999999999</v>
      </c>
      <c r="C939">
        <v>7.1798999999999999</v>
      </c>
      <c r="D939">
        <v>0</v>
      </c>
      <c r="E939">
        <v>3</v>
      </c>
      <c r="G939">
        <v>0.1532</v>
      </c>
      <c r="H939">
        <v>3.6554000000000002</v>
      </c>
      <c r="V939">
        <f t="shared" si="28"/>
        <v>0.14450000000000002</v>
      </c>
      <c r="W939">
        <f t="shared" si="29"/>
        <v>3.5769000000000002</v>
      </c>
    </row>
    <row r="940" spans="1:23" x14ac:dyDescent="0.2">
      <c r="A940">
        <v>113.53440000000001</v>
      </c>
      <c r="B940">
        <v>0.17849999999999999</v>
      </c>
      <c r="C940">
        <v>7.1254</v>
      </c>
      <c r="D940">
        <v>0</v>
      </c>
      <c r="E940">
        <v>3</v>
      </c>
      <c r="G940">
        <v>0.15279999999999999</v>
      </c>
      <c r="H940">
        <v>3.6012</v>
      </c>
      <c r="V940">
        <f t="shared" si="28"/>
        <v>0.14410000000000001</v>
      </c>
      <c r="W940">
        <f t="shared" si="29"/>
        <v>3.5226999999999999</v>
      </c>
    </row>
    <row r="941" spans="1:23" x14ac:dyDescent="0.2">
      <c r="A941">
        <v>113.66459999999999</v>
      </c>
      <c r="B941">
        <v>0.1782</v>
      </c>
      <c r="C941">
        <v>7.0719000000000003</v>
      </c>
      <c r="D941">
        <v>0</v>
      </c>
      <c r="E941">
        <v>3</v>
      </c>
      <c r="G941">
        <v>0.15240000000000001</v>
      </c>
      <c r="H941">
        <v>3.5457000000000001</v>
      </c>
      <c r="V941">
        <f t="shared" si="28"/>
        <v>0.14369999999999999</v>
      </c>
      <c r="W941">
        <f t="shared" si="29"/>
        <v>3.4672000000000001</v>
      </c>
    </row>
    <row r="942" spans="1:23" x14ac:dyDescent="0.2">
      <c r="A942">
        <v>113.7948</v>
      </c>
      <c r="B942">
        <v>0.1779</v>
      </c>
      <c r="C942">
        <v>7.0172999999999996</v>
      </c>
      <c r="D942">
        <v>0</v>
      </c>
      <c r="E942">
        <v>3</v>
      </c>
      <c r="G942">
        <v>0.15179999999999999</v>
      </c>
      <c r="H942">
        <v>3.4916</v>
      </c>
      <c r="V942">
        <f t="shared" si="28"/>
        <v>0.1431</v>
      </c>
      <c r="W942">
        <f t="shared" si="29"/>
        <v>3.4131</v>
      </c>
    </row>
    <row r="943" spans="1:23" x14ac:dyDescent="0.2">
      <c r="A943">
        <v>113.925</v>
      </c>
      <c r="B943">
        <v>0.17749999999999999</v>
      </c>
      <c r="C943">
        <v>6.9630999999999998</v>
      </c>
      <c r="D943">
        <v>0</v>
      </c>
      <c r="E943">
        <v>3</v>
      </c>
      <c r="G943">
        <v>0.15129999999999999</v>
      </c>
      <c r="H943">
        <v>3.4369000000000001</v>
      </c>
      <c r="V943">
        <f t="shared" si="28"/>
        <v>0.1426</v>
      </c>
      <c r="W943">
        <f t="shared" si="29"/>
        <v>3.3584000000000001</v>
      </c>
    </row>
    <row r="944" spans="1:23" x14ac:dyDescent="0.2">
      <c r="A944">
        <v>114.0552</v>
      </c>
      <c r="B944">
        <v>0.1769</v>
      </c>
      <c r="C944">
        <v>6.9093999999999998</v>
      </c>
      <c r="D944">
        <v>0</v>
      </c>
      <c r="E944">
        <v>3</v>
      </c>
      <c r="G944">
        <v>0.151</v>
      </c>
      <c r="H944">
        <v>3.3822000000000001</v>
      </c>
      <c r="V944">
        <f t="shared" si="28"/>
        <v>0.14229999999999998</v>
      </c>
      <c r="W944">
        <f t="shared" si="29"/>
        <v>3.3037000000000001</v>
      </c>
    </row>
    <row r="945" spans="1:23" x14ac:dyDescent="0.2">
      <c r="A945">
        <v>114.1854</v>
      </c>
      <c r="B945">
        <v>0.17660000000000001</v>
      </c>
      <c r="C945">
        <v>6.8545999999999996</v>
      </c>
      <c r="D945">
        <v>0</v>
      </c>
      <c r="E945">
        <v>3</v>
      </c>
      <c r="G945">
        <v>0.15060000000000001</v>
      </c>
      <c r="H945">
        <v>3.3275999999999999</v>
      </c>
      <c r="V945">
        <f t="shared" si="28"/>
        <v>0.14190000000000003</v>
      </c>
      <c r="W945">
        <f t="shared" si="29"/>
        <v>3.2490999999999999</v>
      </c>
    </row>
    <row r="946" spans="1:23" x14ac:dyDescent="0.2">
      <c r="A946">
        <v>114.3156</v>
      </c>
      <c r="B946">
        <v>0.1759</v>
      </c>
      <c r="C946">
        <v>6.8018999999999998</v>
      </c>
      <c r="D946">
        <v>0</v>
      </c>
      <c r="E946">
        <v>3</v>
      </c>
      <c r="G946">
        <v>0.15040000000000001</v>
      </c>
      <c r="H946">
        <v>3.2742</v>
      </c>
      <c r="V946">
        <f t="shared" si="28"/>
        <v>0.14169999999999999</v>
      </c>
      <c r="W946">
        <f t="shared" si="29"/>
        <v>3.1957</v>
      </c>
    </row>
    <row r="947" spans="1:23" x14ac:dyDescent="0.2">
      <c r="A947">
        <v>114.44580000000001</v>
      </c>
      <c r="B947">
        <v>0.17519999999999999</v>
      </c>
      <c r="C947">
        <v>6.7473000000000001</v>
      </c>
      <c r="D947">
        <v>0</v>
      </c>
      <c r="E947">
        <v>3</v>
      </c>
      <c r="G947">
        <v>0.14990000000000001</v>
      </c>
      <c r="H947">
        <v>3.2208999999999999</v>
      </c>
      <c r="V947">
        <f t="shared" si="28"/>
        <v>0.14119999999999999</v>
      </c>
      <c r="W947">
        <f t="shared" si="29"/>
        <v>3.1423999999999999</v>
      </c>
    </row>
    <row r="948" spans="1:23" x14ac:dyDescent="0.2">
      <c r="A948">
        <v>114.57599999999999</v>
      </c>
      <c r="B948">
        <v>0.17549999999999999</v>
      </c>
      <c r="C948">
        <v>6.6920000000000002</v>
      </c>
      <c r="D948">
        <v>0</v>
      </c>
      <c r="E948">
        <v>3</v>
      </c>
      <c r="G948">
        <v>0.14940000000000001</v>
      </c>
      <c r="H948">
        <v>3.1661000000000001</v>
      </c>
      <c r="V948">
        <f t="shared" si="28"/>
        <v>0.14069999999999999</v>
      </c>
      <c r="W948">
        <f t="shared" si="29"/>
        <v>3.0876000000000001</v>
      </c>
    </row>
    <row r="949" spans="1:23" x14ac:dyDescent="0.2">
      <c r="A949">
        <v>114.7062</v>
      </c>
      <c r="B949">
        <v>0.17519999999999999</v>
      </c>
      <c r="C949">
        <v>6.6380999999999997</v>
      </c>
      <c r="D949">
        <v>0</v>
      </c>
      <c r="E949">
        <v>3</v>
      </c>
      <c r="G949">
        <v>0.14910000000000001</v>
      </c>
      <c r="H949">
        <v>3.1107999999999998</v>
      </c>
      <c r="V949">
        <f t="shared" si="28"/>
        <v>0.14040000000000002</v>
      </c>
      <c r="W949">
        <f t="shared" si="29"/>
        <v>3.0322999999999998</v>
      </c>
    </row>
    <row r="950" spans="1:23" x14ac:dyDescent="0.2">
      <c r="A950">
        <v>114.8364</v>
      </c>
      <c r="B950">
        <v>0.17499999999999999</v>
      </c>
      <c r="C950">
        <v>6.5834999999999999</v>
      </c>
      <c r="D950">
        <v>0</v>
      </c>
      <c r="E950">
        <v>3</v>
      </c>
      <c r="G950">
        <v>0.14849999999999999</v>
      </c>
      <c r="H950">
        <v>3.0567000000000002</v>
      </c>
      <c r="V950">
        <f t="shared" si="28"/>
        <v>0.13979999999999998</v>
      </c>
      <c r="W950">
        <f t="shared" si="29"/>
        <v>2.9782000000000002</v>
      </c>
    </row>
    <row r="951" spans="1:23" x14ac:dyDescent="0.2">
      <c r="A951">
        <v>114.9666</v>
      </c>
      <c r="B951">
        <v>0.17460000000000001</v>
      </c>
      <c r="C951">
        <v>6.5293000000000001</v>
      </c>
      <c r="D951">
        <v>0</v>
      </c>
      <c r="E951">
        <v>3</v>
      </c>
      <c r="G951">
        <v>0.14779999999999999</v>
      </c>
      <c r="H951">
        <v>3.0026000000000002</v>
      </c>
      <c r="V951">
        <f t="shared" si="28"/>
        <v>0.1391</v>
      </c>
      <c r="W951">
        <f t="shared" si="29"/>
        <v>2.9241000000000001</v>
      </c>
    </row>
    <row r="952" spans="1:23" x14ac:dyDescent="0.2">
      <c r="A952">
        <v>115.0968</v>
      </c>
      <c r="B952">
        <v>0.17419999999999999</v>
      </c>
      <c r="C952">
        <v>6.4748000000000001</v>
      </c>
      <c r="D952">
        <v>0</v>
      </c>
      <c r="E952">
        <v>3</v>
      </c>
      <c r="G952">
        <v>0.14699999999999999</v>
      </c>
      <c r="H952">
        <v>2.9491999999999998</v>
      </c>
      <c r="V952">
        <f t="shared" si="28"/>
        <v>0.13829999999999998</v>
      </c>
      <c r="W952">
        <f t="shared" si="29"/>
        <v>2.8706999999999998</v>
      </c>
    </row>
    <row r="953" spans="1:23" x14ac:dyDescent="0.2">
      <c r="A953">
        <v>115.227</v>
      </c>
      <c r="B953">
        <v>0.17380000000000001</v>
      </c>
      <c r="C953">
        <v>6.4203000000000001</v>
      </c>
      <c r="D953">
        <v>0</v>
      </c>
      <c r="E953">
        <v>3</v>
      </c>
      <c r="G953">
        <v>0.14680000000000001</v>
      </c>
      <c r="H953">
        <v>2.8938000000000001</v>
      </c>
      <c r="V953">
        <f t="shared" si="28"/>
        <v>0.1381</v>
      </c>
      <c r="W953">
        <f t="shared" si="29"/>
        <v>2.8153000000000001</v>
      </c>
    </row>
    <row r="954" spans="1:23" x14ac:dyDescent="0.2">
      <c r="A954">
        <v>115.35720000000001</v>
      </c>
      <c r="B954">
        <v>0.1731</v>
      </c>
      <c r="C954">
        <v>6.3676000000000004</v>
      </c>
      <c r="D954">
        <v>0</v>
      </c>
      <c r="E954">
        <v>3</v>
      </c>
      <c r="G954">
        <v>0.1464</v>
      </c>
      <c r="H954">
        <v>2.8401000000000001</v>
      </c>
      <c r="V954">
        <f t="shared" si="28"/>
        <v>0.13769999999999999</v>
      </c>
      <c r="W954">
        <f t="shared" si="29"/>
        <v>2.7616000000000001</v>
      </c>
    </row>
    <row r="955" spans="1:23" x14ac:dyDescent="0.2">
      <c r="A955">
        <v>115.48739999999999</v>
      </c>
      <c r="B955">
        <v>0.17280000000000001</v>
      </c>
      <c r="C955">
        <v>6.3120000000000003</v>
      </c>
      <c r="D955">
        <v>0</v>
      </c>
      <c r="E955">
        <v>3</v>
      </c>
      <c r="G955">
        <v>0.1457</v>
      </c>
      <c r="H955">
        <v>2.7860999999999998</v>
      </c>
      <c r="V955">
        <f t="shared" si="28"/>
        <v>0.13700000000000001</v>
      </c>
      <c r="W955">
        <f t="shared" si="29"/>
        <v>2.7075999999999998</v>
      </c>
    </row>
    <row r="956" spans="1:23" x14ac:dyDescent="0.2">
      <c r="A956">
        <v>115.6176</v>
      </c>
      <c r="B956">
        <v>0.1724</v>
      </c>
      <c r="C956">
        <v>6.2575000000000003</v>
      </c>
      <c r="D956">
        <v>0</v>
      </c>
      <c r="E956">
        <v>3</v>
      </c>
      <c r="G956">
        <v>0.1454</v>
      </c>
      <c r="H956">
        <v>2.7305000000000001</v>
      </c>
      <c r="V956">
        <f t="shared" si="28"/>
        <v>0.13669999999999999</v>
      </c>
      <c r="W956">
        <f t="shared" si="29"/>
        <v>2.6520000000000001</v>
      </c>
    </row>
    <row r="957" spans="1:23" x14ac:dyDescent="0.2">
      <c r="A957">
        <v>115.7478</v>
      </c>
      <c r="B957">
        <v>0.17199999999999999</v>
      </c>
      <c r="C957">
        <v>6.2042999999999999</v>
      </c>
      <c r="D957">
        <v>0</v>
      </c>
      <c r="E957">
        <v>3</v>
      </c>
      <c r="G957">
        <v>0.14510000000000001</v>
      </c>
      <c r="H957">
        <v>2.6770999999999998</v>
      </c>
      <c r="V957">
        <f t="shared" si="28"/>
        <v>0.13640000000000002</v>
      </c>
      <c r="W957">
        <f t="shared" si="29"/>
        <v>2.5985999999999998</v>
      </c>
    </row>
    <row r="958" spans="1:23" x14ac:dyDescent="0.2">
      <c r="A958">
        <v>115.878</v>
      </c>
      <c r="B958">
        <v>0.1719</v>
      </c>
      <c r="C958">
        <v>6.1497999999999999</v>
      </c>
      <c r="D958">
        <v>0</v>
      </c>
      <c r="E958">
        <v>3</v>
      </c>
      <c r="G958">
        <v>0.14480000000000001</v>
      </c>
      <c r="H958">
        <v>2.6229</v>
      </c>
      <c r="V958">
        <f t="shared" si="28"/>
        <v>0.1361</v>
      </c>
      <c r="W958">
        <f t="shared" si="29"/>
        <v>2.5444</v>
      </c>
    </row>
    <row r="959" spans="1:23" x14ac:dyDescent="0.2">
      <c r="A959">
        <v>116.0082</v>
      </c>
      <c r="B959">
        <v>0.17150000000000001</v>
      </c>
      <c r="C959">
        <v>6.0949999999999998</v>
      </c>
      <c r="D959">
        <v>0</v>
      </c>
      <c r="E959">
        <v>3</v>
      </c>
      <c r="G959">
        <v>0.14430000000000001</v>
      </c>
      <c r="H959">
        <v>2.5691999999999999</v>
      </c>
      <c r="V959">
        <f t="shared" si="28"/>
        <v>0.1356</v>
      </c>
      <c r="W959">
        <f t="shared" si="29"/>
        <v>2.4906999999999999</v>
      </c>
    </row>
    <row r="960" spans="1:23" x14ac:dyDescent="0.2">
      <c r="A960">
        <v>116.1384</v>
      </c>
      <c r="B960">
        <v>0.17100000000000001</v>
      </c>
      <c r="C960">
        <v>6.0407999999999999</v>
      </c>
      <c r="D960">
        <v>0</v>
      </c>
      <c r="E960">
        <v>3</v>
      </c>
      <c r="G960">
        <v>0.14330000000000001</v>
      </c>
      <c r="H960">
        <v>2.5154999999999998</v>
      </c>
      <c r="V960">
        <f t="shared" si="28"/>
        <v>0.1346</v>
      </c>
      <c r="W960">
        <f t="shared" si="29"/>
        <v>2.4369999999999998</v>
      </c>
    </row>
    <row r="961" spans="1:23" x14ac:dyDescent="0.2">
      <c r="A961">
        <v>116.26860000000001</v>
      </c>
      <c r="B961">
        <v>0.17030000000000001</v>
      </c>
      <c r="C961">
        <v>5.9862000000000002</v>
      </c>
      <c r="D961">
        <v>0</v>
      </c>
      <c r="E961">
        <v>3</v>
      </c>
      <c r="G961">
        <v>0.1429</v>
      </c>
      <c r="H961">
        <v>2.4601999999999999</v>
      </c>
      <c r="V961">
        <f t="shared" si="28"/>
        <v>0.13419999999999999</v>
      </c>
      <c r="W961">
        <f t="shared" si="29"/>
        <v>2.3816999999999999</v>
      </c>
    </row>
    <row r="962" spans="1:23" x14ac:dyDescent="0.2">
      <c r="A962">
        <v>116.39879999999999</v>
      </c>
      <c r="B962">
        <v>0.17</v>
      </c>
      <c r="C962">
        <v>5.9321000000000002</v>
      </c>
      <c r="D962">
        <v>0</v>
      </c>
      <c r="E962">
        <v>3</v>
      </c>
      <c r="G962">
        <v>0.14280000000000001</v>
      </c>
      <c r="H962">
        <v>2.4054000000000002</v>
      </c>
      <c r="V962">
        <f t="shared" si="28"/>
        <v>0.1341</v>
      </c>
      <c r="W962">
        <f t="shared" si="29"/>
        <v>2.3269000000000002</v>
      </c>
    </row>
    <row r="963" spans="1:23" x14ac:dyDescent="0.2">
      <c r="A963">
        <v>116.529</v>
      </c>
      <c r="B963">
        <v>0.16980000000000001</v>
      </c>
      <c r="C963">
        <v>5.8781999999999996</v>
      </c>
      <c r="D963">
        <v>0</v>
      </c>
      <c r="E963">
        <v>3</v>
      </c>
      <c r="G963">
        <v>0.14219999999999999</v>
      </c>
      <c r="H963">
        <v>2.3519999999999999</v>
      </c>
      <c r="V963">
        <f t="shared" si="28"/>
        <v>0.13350000000000001</v>
      </c>
      <c r="W963">
        <f t="shared" si="29"/>
        <v>2.2734999999999999</v>
      </c>
    </row>
    <row r="964" spans="1:23" x14ac:dyDescent="0.2">
      <c r="A964">
        <v>116.6592</v>
      </c>
      <c r="B964">
        <v>0.1694</v>
      </c>
      <c r="C964">
        <v>5.8246000000000002</v>
      </c>
      <c r="D964">
        <v>0</v>
      </c>
      <c r="E964">
        <v>3</v>
      </c>
      <c r="G964">
        <v>0.1416</v>
      </c>
      <c r="H964">
        <v>2.2978000000000001</v>
      </c>
      <c r="V964">
        <f t="shared" ref="V964:V1002" si="30">G964-$Y$1</f>
        <v>0.13290000000000002</v>
      </c>
      <c r="W964">
        <f t="shared" ref="W964:W1002" si="31">H964-$Z$1</f>
        <v>2.2193000000000001</v>
      </c>
    </row>
    <row r="965" spans="1:23" x14ac:dyDescent="0.2">
      <c r="A965">
        <v>116.7894</v>
      </c>
      <c r="B965">
        <v>0.16919999999999999</v>
      </c>
      <c r="C965">
        <v>5.7698</v>
      </c>
      <c r="D965">
        <v>0</v>
      </c>
      <c r="E965">
        <v>3</v>
      </c>
      <c r="G965">
        <v>0.14099999999999999</v>
      </c>
      <c r="H965">
        <v>2.2435999999999998</v>
      </c>
      <c r="V965">
        <f t="shared" si="30"/>
        <v>0.13229999999999997</v>
      </c>
      <c r="W965">
        <f t="shared" si="31"/>
        <v>2.1650999999999998</v>
      </c>
    </row>
    <row r="966" spans="1:23" x14ac:dyDescent="0.2">
      <c r="A966">
        <v>116.9196</v>
      </c>
      <c r="B966">
        <v>0.16889999999999999</v>
      </c>
      <c r="C966">
        <v>5.7154999999999996</v>
      </c>
      <c r="D966">
        <v>0</v>
      </c>
      <c r="E966">
        <v>3</v>
      </c>
      <c r="G966">
        <v>0.1404</v>
      </c>
      <c r="H966">
        <v>2.1892</v>
      </c>
      <c r="V966">
        <f t="shared" si="30"/>
        <v>0.13169999999999998</v>
      </c>
      <c r="W966">
        <f t="shared" si="31"/>
        <v>2.1107</v>
      </c>
    </row>
    <row r="967" spans="1:23" x14ac:dyDescent="0.2">
      <c r="A967">
        <v>117.0498</v>
      </c>
      <c r="B967">
        <v>0.16850000000000001</v>
      </c>
      <c r="C967">
        <v>5.6616999999999997</v>
      </c>
      <c r="D967">
        <v>0</v>
      </c>
      <c r="E967">
        <v>3</v>
      </c>
      <c r="G967">
        <v>0.13969999999999999</v>
      </c>
      <c r="H967">
        <v>2.1351</v>
      </c>
      <c r="V967">
        <f t="shared" si="30"/>
        <v>0.13100000000000001</v>
      </c>
      <c r="W967">
        <f t="shared" si="31"/>
        <v>2.0566</v>
      </c>
    </row>
    <row r="968" spans="1:23" x14ac:dyDescent="0.2">
      <c r="A968">
        <v>117.18</v>
      </c>
      <c r="B968">
        <v>0.16769999999999999</v>
      </c>
      <c r="C968">
        <v>5.6077000000000004</v>
      </c>
      <c r="D968">
        <v>0</v>
      </c>
      <c r="E968">
        <v>3</v>
      </c>
      <c r="G968">
        <v>0.13919999999999999</v>
      </c>
      <c r="H968">
        <v>2.0819000000000001</v>
      </c>
      <c r="V968">
        <f t="shared" si="30"/>
        <v>0.1305</v>
      </c>
      <c r="W968">
        <f t="shared" si="31"/>
        <v>2.0034000000000001</v>
      </c>
    </row>
    <row r="969" spans="1:23" x14ac:dyDescent="0.2">
      <c r="A969">
        <v>117.31019999999999</v>
      </c>
      <c r="B969">
        <v>0.16719999999999999</v>
      </c>
      <c r="C969">
        <v>5.5526</v>
      </c>
      <c r="D969">
        <v>0</v>
      </c>
      <c r="E969">
        <v>3</v>
      </c>
      <c r="G969">
        <v>0.1384</v>
      </c>
      <c r="H969">
        <v>2.0274999999999999</v>
      </c>
      <c r="V969">
        <f t="shared" si="30"/>
        <v>0.12969999999999998</v>
      </c>
      <c r="W969">
        <f t="shared" si="31"/>
        <v>1.9489999999999998</v>
      </c>
    </row>
    <row r="970" spans="1:23" x14ac:dyDescent="0.2">
      <c r="A970">
        <v>117.4404</v>
      </c>
      <c r="B970">
        <v>0.16719999999999999</v>
      </c>
      <c r="C970">
        <v>5.4981</v>
      </c>
      <c r="D970">
        <v>0</v>
      </c>
      <c r="E970">
        <v>3</v>
      </c>
      <c r="G970">
        <v>0.13789999999999999</v>
      </c>
      <c r="H970">
        <v>1.9724999999999999</v>
      </c>
      <c r="V970">
        <f t="shared" si="30"/>
        <v>0.12919999999999998</v>
      </c>
      <c r="W970">
        <f t="shared" si="31"/>
        <v>1.8939999999999999</v>
      </c>
    </row>
    <row r="971" spans="1:23" x14ac:dyDescent="0.2">
      <c r="A971">
        <v>117.5706</v>
      </c>
      <c r="B971">
        <v>0.1668</v>
      </c>
      <c r="C971">
        <v>5.4447999999999999</v>
      </c>
      <c r="D971">
        <v>0</v>
      </c>
      <c r="E971">
        <v>3</v>
      </c>
      <c r="G971">
        <v>0.13719999999999999</v>
      </c>
      <c r="H971">
        <v>1.9185000000000001</v>
      </c>
      <c r="V971">
        <f t="shared" si="30"/>
        <v>0.1285</v>
      </c>
      <c r="W971">
        <f t="shared" si="31"/>
        <v>1.84</v>
      </c>
    </row>
    <row r="972" spans="1:23" x14ac:dyDescent="0.2">
      <c r="A972">
        <v>117.7008</v>
      </c>
      <c r="B972">
        <v>0.16650000000000001</v>
      </c>
      <c r="C972">
        <v>5.3901000000000003</v>
      </c>
      <c r="D972">
        <v>0</v>
      </c>
      <c r="E972">
        <v>3</v>
      </c>
      <c r="G972">
        <v>0.13650000000000001</v>
      </c>
      <c r="H972">
        <v>1.8638999999999999</v>
      </c>
      <c r="V972">
        <f t="shared" si="30"/>
        <v>0.12780000000000002</v>
      </c>
      <c r="W972">
        <f t="shared" si="31"/>
        <v>1.7853999999999999</v>
      </c>
    </row>
    <row r="973" spans="1:23" x14ac:dyDescent="0.2">
      <c r="A973">
        <v>117.831</v>
      </c>
      <c r="B973">
        <v>0.1661</v>
      </c>
      <c r="C973">
        <v>5.3353999999999999</v>
      </c>
      <c r="D973">
        <v>0</v>
      </c>
      <c r="E973">
        <v>3</v>
      </c>
      <c r="G973">
        <v>0.1363</v>
      </c>
      <c r="H973">
        <v>1.8089</v>
      </c>
      <c r="V973">
        <f t="shared" si="30"/>
        <v>0.12759999999999999</v>
      </c>
      <c r="W973">
        <f t="shared" si="31"/>
        <v>1.7303999999999999</v>
      </c>
    </row>
    <row r="974" spans="1:23" x14ac:dyDescent="0.2">
      <c r="A974">
        <v>117.96120000000001</v>
      </c>
      <c r="B974">
        <v>0.16550000000000001</v>
      </c>
      <c r="C974">
        <v>5.2811000000000003</v>
      </c>
      <c r="D974">
        <v>0</v>
      </c>
      <c r="E974">
        <v>3</v>
      </c>
      <c r="G974">
        <v>0.13569999999999999</v>
      </c>
      <c r="H974">
        <v>1.7548999999999999</v>
      </c>
      <c r="V974">
        <f t="shared" si="30"/>
        <v>0.127</v>
      </c>
      <c r="W974">
        <f t="shared" si="31"/>
        <v>1.6763999999999999</v>
      </c>
    </row>
    <row r="975" spans="1:23" x14ac:dyDescent="0.2">
      <c r="A975">
        <v>118.09139999999999</v>
      </c>
      <c r="B975">
        <v>0.16520000000000001</v>
      </c>
      <c r="C975">
        <v>5.2278000000000002</v>
      </c>
      <c r="D975">
        <v>0</v>
      </c>
      <c r="E975">
        <v>3</v>
      </c>
      <c r="G975">
        <v>0.13500000000000001</v>
      </c>
      <c r="H975">
        <v>1.7014</v>
      </c>
      <c r="V975">
        <f t="shared" si="30"/>
        <v>0.12630000000000002</v>
      </c>
      <c r="W975">
        <f t="shared" si="31"/>
        <v>1.6229</v>
      </c>
    </row>
    <row r="976" spans="1:23" x14ac:dyDescent="0.2">
      <c r="A976">
        <v>118.2216</v>
      </c>
      <c r="B976">
        <v>0.1646</v>
      </c>
      <c r="C976">
        <v>5.1708999999999996</v>
      </c>
      <c r="D976">
        <v>0</v>
      </c>
      <c r="E976">
        <v>3</v>
      </c>
      <c r="G976">
        <v>0.13469999999999999</v>
      </c>
      <c r="H976">
        <v>1.6463000000000001</v>
      </c>
      <c r="V976">
        <f t="shared" si="30"/>
        <v>0.126</v>
      </c>
      <c r="W976">
        <f t="shared" si="31"/>
        <v>1.5678000000000001</v>
      </c>
    </row>
    <row r="977" spans="1:23" x14ac:dyDescent="0.2">
      <c r="A977">
        <v>118.3518</v>
      </c>
      <c r="B977">
        <v>0.16470000000000001</v>
      </c>
      <c r="C977">
        <v>5.1161000000000003</v>
      </c>
      <c r="D977">
        <v>0</v>
      </c>
      <c r="E977">
        <v>3</v>
      </c>
      <c r="G977">
        <v>0.1341</v>
      </c>
      <c r="H977">
        <v>1.5925</v>
      </c>
      <c r="V977">
        <f t="shared" si="30"/>
        <v>0.12540000000000001</v>
      </c>
      <c r="W977">
        <f t="shared" si="31"/>
        <v>1.514</v>
      </c>
    </row>
    <row r="978" spans="1:23" x14ac:dyDescent="0.2">
      <c r="A978">
        <v>118.482</v>
      </c>
      <c r="B978">
        <v>0.16439999999999999</v>
      </c>
      <c r="C978">
        <v>5.0635000000000003</v>
      </c>
      <c r="D978">
        <v>0</v>
      </c>
      <c r="E978">
        <v>3</v>
      </c>
      <c r="G978">
        <v>0.13339999999999999</v>
      </c>
      <c r="H978">
        <v>1.5377000000000001</v>
      </c>
      <c r="V978">
        <f t="shared" si="30"/>
        <v>0.12469999999999999</v>
      </c>
      <c r="W978">
        <f t="shared" si="31"/>
        <v>1.4592000000000001</v>
      </c>
    </row>
    <row r="979" spans="1:23" x14ac:dyDescent="0.2">
      <c r="A979">
        <v>118.6122</v>
      </c>
      <c r="B979">
        <v>0.16339999999999999</v>
      </c>
      <c r="C979">
        <v>5.0106999999999999</v>
      </c>
      <c r="D979">
        <v>0</v>
      </c>
      <c r="E979">
        <v>3</v>
      </c>
      <c r="G979">
        <v>0.13289999999999999</v>
      </c>
      <c r="H979">
        <v>1.4832000000000001</v>
      </c>
      <c r="V979">
        <f t="shared" si="30"/>
        <v>0.12419999999999999</v>
      </c>
      <c r="W979">
        <f t="shared" si="31"/>
        <v>1.4047000000000001</v>
      </c>
    </row>
    <row r="980" spans="1:23" x14ac:dyDescent="0.2">
      <c r="A980">
        <v>118.7424</v>
      </c>
      <c r="B980">
        <v>0.16309999999999999</v>
      </c>
      <c r="C980">
        <v>4.9560000000000004</v>
      </c>
      <c r="D980">
        <v>0</v>
      </c>
      <c r="E980">
        <v>3</v>
      </c>
      <c r="G980">
        <v>0.13239999999999999</v>
      </c>
      <c r="H980">
        <v>1.4295</v>
      </c>
      <c r="V980">
        <f t="shared" si="30"/>
        <v>0.12369999999999999</v>
      </c>
      <c r="W980">
        <f t="shared" si="31"/>
        <v>1.351</v>
      </c>
    </row>
    <row r="981" spans="1:23" x14ac:dyDescent="0.2">
      <c r="A981">
        <v>118.87260000000001</v>
      </c>
      <c r="B981">
        <v>0.16320000000000001</v>
      </c>
      <c r="C981">
        <v>4.9020000000000001</v>
      </c>
      <c r="D981">
        <v>0</v>
      </c>
      <c r="E981">
        <v>3</v>
      </c>
      <c r="G981">
        <v>0.13170000000000001</v>
      </c>
      <c r="H981">
        <v>1.3751</v>
      </c>
      <c r="V981">
        <f t="shared" si="30"/>
        <v>0.12300000000000001</v>
      </c>
      <c r="W981">
        <f t="shared" si="31"/>
        <v>1.2966</v>
      </c>
    </row>
    <row r="982" spans="1:23" x14ac:dyDescent="0.2">
      <c r="A982">
        <v>119.00279999999999</v>
      </c>
      <c r="B982">
        <v>0.1628</v>
      </c>
      <c r="C982">
        <v>4.8482000000000003</v>
      </c>
      <c r="D982">
        <v>0</v>
      </c>
      <c r="E982">
        <v>3</v>
      </c>
      <c r="G982">
        <v>0.13109999999999999</v>
      </c>
      <c r="H982">
        <v>1.3206</v>
      </c>
      <c r="V982">
        <f t="shared" si="30"/>
        <v>0.12239999999999999</v>
      </c>
      <c r="W982">
        <f t="shared" si="31"/>
        <v>1.2421</v>
      </c>
    </row>
    <row r="983" spans="1:23" x14ac:dyDescent="0.2">
      <c r="A983">
        <v>119.133</v>
      </c>
      <c r="B983">
        <v>0.1623</v>
      </c>
      <c r="C983">
        <v>4.7929000000000004</v>
      </c>
      <c r="D983">
        <v>0</v>
      </c>
      <c r="E983">
        <v>3</v>
      </c>
      <c r="G983">
        <v>0.1303</v>
      </c>
      <c r="H983">
        <v>1.2665</v>
      </c>
      <c r="V983">
        <f t="shared" si="30"/>
        <v>0.1216</v>
      </c>
      <c r="W983">
        <f t="shared" si="31"/>
        <v>1.1879999999999999</v>
      </c>
    </row>
    <row r="984" spans="1:23" x14ac:dyDescent="0.2">
      <c r="A984">
        <v>119.2632</v>
      </c>
      <c r="B984">
        <v>0.16200000000000001</v>
      </c>
      <c r="C984">
        <v>4.7382999999999997</v>
      </c>
      <c r="D984">
        <v>0</v>
      </c>
      <c r="E984">
        <v>3</v>
      </c>
      <c r="G984">
        <v>0.1295</v>
      </c>
      <c r="H984">
        <v>1.2133</v>
      </c>
      <c r="V984">
        <f t="shared" si="30"/>
        <v>0.1208</v>
      </c>
      <c r="W984">
        <f t="shared" si="31"/>
        <v>1.1348</v>
      </c>
    </row>
    <row r="985" spans="1:23" x14ac:dyDescent="0.2">
      <c r="A985">
        <v>119.3934</v>
      </c>
      <c r="B985">
        <v>0.1618</v>
      </c>
      <c r="C985">
        <v>4.6837</v>
      </c>
      <c r="D985">
        <v>0</v>
      </c>
      <c r="E985">
        <v>3</v>
      </c>
      <c r="G985">
        <v>0.12889999999999999</v>
      </c>
      <c r="H985">
        <v>1.1584000000000001</v>
      </c>
      <c r="V985">
        <f t="shared" si="30"/>
        <v>0.12019999999999999</v>
      </c>
      <c r="W985">
        <f t="shared" si="31"/>
        <v>1.0799000000000001</v>
      </c>
    </row>
    <row r="986" spans="1:23" x14ac:dyDescent="0.2">
      <c r="A986">
        <v>119.5236</v>
      </c>
      <c r="B986">
        <v>0.16120000000000001</v>
      </c>
      <c r="C986">
        <v>4.6306000000000003</v>
      </c>
      <c r="D986">
        <v>0</v>
      </c>
      <c r="E986">
        <v>3</v>
      </c>
      <c r="G986">
        <v>0.1283</v>
      </c>
      <c r="H986">
        <v>1.1034999999999999</v>
      </c>
      <c r="V986">
        <f t="shared" si="30"/>
        <v>0.1196</v>
      </c>
      <c r="W986">
        <f t="shared" si="31"/>
        <v>1.0249999999999999</v>
      </c>
    </row>
    <row r="987" spans="1:23" x14ac:dyDescent="0.2">
      <c r="A987">
        <v>119.6538</v>
      </c>
      <c r="B987">
        <v>0.16089999999999999</v>
      </c>
      <c r="C987">
        <v>4.5762</v>
      </c>
      <c r="D987">
        <v>0</v>
      </c>
      <c r="E987">
        <v>3</v>
      </c>
      <c r="G987">
        <v>0.1278</v>
      </c>
      <c r="H987">
        <v>1.0502</v>
      </c>
      <c r="V987">
        <f t="shared" si="30"/>
        <v>0.1191</v>
      </c>
      <c r="W987">
        <f t="shared" si="31"/>
        <v>0.97170000000000001</v>
      </c>
    </row>
    <row r="988" spans="1:23" x14ac:dyDescent="0.2">
      <c r="A988">
        <v>119.78400000000001</v>
      </c>
      <c r="B988">
        <v>0.16070000000000001</v>
      </c>
      <c r="C988">
        <v>4.5227000000000004</v>
      </c>
      <c r="D988">
        <v>0</v>
      </c>
      <c r="E988">
        <v>3</v>
      </c>
      <c r="G988">
        <v>0.1268</v>
      </c>
      <c r="H988">
        <v>0.99619999999999997</v>
      </c>
      <c r="V988">
        <f t="shared" si="30"/>
        <v>0.1181</v>
      </c>
      <c r="W988">
        <f t="shared" si="31"/>
        <v>0.91769999999999996</v>
      </c>
    </row>
    <row r="989" spans="1:23" x14ac:dyDescent="0.2">
      <c r="A989">
        <v>119.91419999999999</v>
      </c>
      <c r="B989">
        <v>0.16059999999999999</v>
      </c>
      <c r="C989">
        <v>4.4673999999999996</v>
      </c>
      <c r="D989">
        <v>0</v>
      </c>
      <c r="E989">
        <v>3</v>
      </c>
      <c r="G989">
        <v>0.12609999999999999</v>
      </c>
      <c r="H989">
        <v>0.94169999999999998</v>
      </c>
      <c r="V989">
        <f t="shared" si="30"/>
        <v>0.11739999999999999</v>
      </c>
      <c r="W989">
        <f t="shared" si="31"/>
        <v>0.86319999999999997</v>
      </c>
    </row>
    <row r="990" spans="1:23" x14ac:dyDescent="0.2">
      <c r="A990">
        <v>120.0444</v>
      </c>
      <c r="B990">
        <v>0.16009999999999999</v>
      </c>
      <c r="C990">
        <v>4.4137000000000004</v>
      </c>
      <c r="D990">
        <v>0</v>
      </c>
      <c r="E990">
        <v>3</v>
      </c>
      <c r="G990">
        <v>0.1255</v>
      </c>
      <c r="H990">
        <v>0.88700000000000001</v>
      </c>
      <c r="V990">
        <f t="shared" si="30"/>
        <v>0.1168</v>
      </c>
      <c r="W990">
        <f t="shared" si="31"/>
        <v>0.8085</v>
      </c>
    </row>
    <row r="991" spans="1:23" x14ac:dyDescent="0.2">
      <c r="A991">
        <v>120.1746</v>
      </c>
      <c r="B991">
        <v>0.15939999999999999</v>
      </c>
      <c r="C991">
        <v>4.3597999999999999</v>
      </c>
      <c r="D991">
        <v>0</v>
      </c>
      <c r="E991">
        <v>3</v>
      </c>
      <c r="G991">
        <v>0.1246</v>
      </c>
      <c r="H991">
        <v>0.83289999999999997</v>
      </c>
      <c r="V991">
        <f t="shared" si="30"/>
        <v>0.1159</v>
      </c>
      <c r="W991">
        <f t="shared" si="31"/>
        <v>0.75439999999999996</v>
      </c>
    </row>
    <row r="992" spans="1:23" x14ac:dyDescent="0.2">
      <c r="A992">
        <v>120.3048</v>
      </c>
      <c r="B992">
        <v>0.1588</v>
      </c>
      <c r="C992">
        <v>4.3052999999999999</v>
      </c>
      <c r="D992">
        <v>0</v>
      </c>
      <c r="E992">
        <v>3</v>
      </c>
      <c r="G992">
        <v>0.1236</v>
      </c>
      <c r="H992">
        <v>0.77859999999999996</v>
      </c>
      <c r="V992">
        <f t="shared" si="30"/>
        <v>0.1149</v>
      </c>
      <c r="W992">
        <f t="shared" si="31"/>
        <v>0.70009999999999994</v>
      </c>
    </row>
    <row r="993" spans="1:23" x14ac:dyDescent="0.2">
      <c r="A993">
        <v>120.435</v>
      </c>
      <c r="B993">
        <v>0.1585</v>
      </c>
      <c r="C993">
        <v>4.2507000000000001</v>
      </c>
      <c r="D993">
        <v>0</v>
      </c>
      <c r="E993">
        <v>3</v>
      </c>
      <c r="G993">
        <v>0.1227</v>
      </c>
      <c r="H993">
        <v>0.72399999999999998</v>
      </c>
      <c r="V993">
        <f t="shared" si="30"/>
        <v>0.114</v>
      </c>
      <c r="W993">
        <f t="shared" si="31"/>
        <v>0.64549999999999996</v>
      </c>
    </row>
    <row r="994" spans="1:23" x14ac:dyDescent="0.2">
      <c r="A994">
        <v>120.5652</v>
      </c>
      <c r="B994">
        <v>0.1583</v>
      </c>
      <c r="C994">
        <v>4.1967999999999996</v>
      </c>
      <c r="D994">
        <v>0</v>
      </c>
      <c r="E994">
        <v>3</v>
      </c>
      <c r="G994">
        <v>0.1221</v>
      </c>
      <c r="H994">
        <v>0.66979999999999995</v>
      </c>
      <c r="V994">
        <f t="shared" si="30"/>
        <v>0.1134</v>
      </c>
      <c r="W994">
        <f t="shared" si="31"/>
        <v>0.59129999999999994</v>
      </c>
    </row>
    <row r="995" spans="1:23" x14ac:dyDescent="0.2">
      <c r="A995">
        <v>120.69540000000001</v>
      </c>
      <c r="B995">
        <v>0.15770000000000001</v>
      </c>
      <c r="C995">
        <v>4.1422999999999996</v>
      </c>
      <c r="D995">
        <v>0</v>
      </c>
      <c r="E995">
        <v>3</v>
      </c>
      <c r="G995">
        <v>0.1212</v>
      </c>
      <c r="H995">
        <v>0.61509999999999998</v>
      </c>
      <c r="V995">
        <f t="shared" si="30"/>
        <v>0.1125</v>
      </c>
      <c r="W995">
        <f t="shared" si="31"/>
        <v>0.53659999999999997</v>
      </c>
    </row>
    <row r="996" spans="1:23" x14ac:dyDescent="0.2">
      <c r="A996">
        <v>120.82559999999999</v>
      </c>
      <c r="B996">
        <v>0.157</v>
      </c>
      <c r="C996">
        <v>4.0880999999999998</v>
      </c>
      <c r="D996">
        <v>0</v>
      </c>
      <c r="E996">
        <v>3</v>
      </c>
      <c r="G996">
        <v>0.1203</v>
      </c>
      <c r="H996">
        <v>0.56069999999999998</v>
      </c>
      <c r="V996">
        <f t="shared" si="30"/>
        <v>0.1116</v>
      </c>
      <c r="W996">
        <f t="shared" si="31"/>
        <v>0.48219999999999996</v>
      </c>
    </row>
    <row r="997" spans="1:23" x14ac:dyDescent="0.2">
      <c r="A997">
        <v>120.9558</v>
      </c>
      <c r="B997">
        <v>0.15659999999999999</v>
      </c>
      <c r="C997">
        <v>4.0339</v>
      </c>
      <c r="D997">
        <v>0</v>
      </c>
      <c r="E997">
        <v>3</v>
      </c>
      <c r="G997">
        <v>0.11890000000000001</v>
      </c>
      <c r="H997">
        <v>0.51039999999999996</v>
      </c>
      <c r="V997">
        <f t="shared" si="30"/>
        <v>0.11020000000000001</v>
      </c>
      <c r="W997">
        <f t="shared" si="31"/>
        <v>0.43189999999999995</v>
      </c>
    </row>
    <row r="998" spans="1:23" x14ac:dyDescent="0.2">
      <c r="A998">
        <v>121.086</v>
      </c>
      <c r="B998">
        <v>0.15620000000000001</v>
      </c>
      <c r="C998">
        <v>3.9790999999999999</v>
      </c>
      <c r="D998">
        <v>0</v>
      </c>
      <c r="E998">
        <v>3</v>
      </c>
      <c r="G998">
        <v>0.11799999999999999</v>
      </c>
      <c r="H998">
        <v>0.45529999999999998</v>
      </c>
      <c r="V998">
        <f t="shared" si="30"/>
        <v>0.10929999999999999</v>
      </c>
      <c r="W998">
        <f t="shared" si="31"/>
        <v>0.37679999999999997</v>
      </c>
    </row>
    <row r="999" spans="1:23" x14ac:dyDescent="0.2">
      <c r="A999">
        <v>121.2162</v>
      </c>
      <c r="B999">
        <v>0.15570000000000001</v>
      </c>
      <c r="C999">
        <v>3.9245000000000001</v>
      </c>
      <c r="D999">
        <v>0</v>
      </c>
      <c r="E999">
        <v>3</v>
      </c>
      <c r="G999">
        <v>0.1174</v>
      </c>
      <c r="H999">
        <v>0.39839999999999998</v>
      </c>
      <c r="V999">
        <f t="shared" si="30"/>
        <v>0.1087</v>
      </c>
      <c r="W999">
        <f t="shared" si="31"/>
        <v>0.31989999999999996</v>
      </c>
    </row>
    <row r="1000" spans="1:23" x14ac:dyDescent="0.2">
      <c r="A1000">
        <v>121.3464</v>
      </c>
      <c r="B1000">
        <v>0.15529999999999999</v>
      </c>
      <c r="C1000">
        <v>3.8700999999999999</v>
      </c>
      <c r="D1000">
        <v>0</v>
      </c>
      <c r="E1000">
        <v>3</v>
      </c>
      <c r="G1000">
        <v>0.1164</v>
      </c>
      <c r="H1000">
        <v>0.34460000000000002</v>
      </c>
      <c r="V1000">
        <f t="shared" si="30"/>
        <v>0.1077</v>
      </c>
      <c r="W1000">
        <f t="shared" si="31"/>
        <v>0.2661</v>
      </c>
    </row>
    <row r="1001" spans="1:23" x14ac:dyDescent="0.2">
      <c r="A1001">
        <v>121.4766</v>
      </c>
      <c r="B1001">
        <v>0.15490000000000001</v>
      </c>
      <c r="C1001">
        <v>3.8166000000000002</v>
      </c>
      <c r="D1001">
        <v>0</v>
      </c>
      <c r="E1001">
        <v>3</v>
      </c>
      <c r="G1001">
        <v>0.1152</v>
      </c>
      <c r="H1001">
        <v>0.29049999999999998</v>
      </c>
      <c r="V1001">
        <f t="shared" si="30"/>
        <v>0.1065</v>
      </c>
      <c r="W1001">
        <f t="shared" si="31"/>
        <v>0.21199999999999997</v>
      </c>
    </row>
    <row r="1002" spans="1:23" x14ac:dyDescent="0.2">
      <c r="A1002">
        <v>121.60680000000001</v>
      </c>
      <c r="B1002">
        <v>0.15440000000000001</v>
      </c>
      <c r="C1002">
        <v>3.7629000000000001</v>
      </c>
      <c r="D1002">
        <v>0</v>
      </c>
      <c r="E1002">
        <v>3</v>
      </c>
      <c r="G1002">
        <v>0.1143</v>
      </c>
      <c r="H1002">
        <v>0.2366</v>
      </c>
      <c r="V1002">
        <f t="shared" si="30"/>
        <v>0.1056</v>
      </c>
      <c r="W1002">
        <f t="shared" si="31"/>
        <v>0.15810000000000002</v>
      </c>
    </row>
    <row r="1003" spans="1:23" x14ac:dyDescent="0.2">
      <c r="A1003">
        <v>121.73699999999999</v>
      </c>
      <c r="B1003">
        <v>0.15379999999999999</v>
      </c>
      <c r="C1003">
        <v>3.7084999999999999</v>
      </c>
      <c r="D1003">
        <v>0</v>
      </c>
      <c r="E1003">
        <v>3</v>
      </c>
    </row>
    <row r="1004" spans="1:23" x14ac:dyDescent="0.2">
      <c r="A1004">
        <v>121.8672</v>
      </c>
      <c r="B1004">
        <v>0.1532</v>
      </c>
      <c r="C1004">
        <v>3.6554000000000002</v>
      </c>
      <c r="D1004">
        <v>0</v>
      </c>
      <c r="E1004">
        <v>3</v>
      </c>
    </row>
    <row r="1005" spans="1:23" x14ac:dyDescent="0.2">
      <c r="A1005">
        <v>121.9974</v>
      </c>
      <c r="B1005">
        <v>0.15279999999999999</v>
      </c>
      <c r="C1005">
        <v>3.6012</v>
      </c>
      <c r="D1005">
        <v>0</v>
      </c>
      <c r="E1005">
        <v>3</v>
      </c>
    </row>
    <row r="1006" spans="1:23" x14ac:dyDescent="0.2">
      <c r="A1006">
        <v>122.1276</v>
      </c>
      <c r="B1006">
        <v>0.15240000000000001</v>
      </c>
      <c r="C1006">
        <v>3.5457000000000001</v>
      </c>
      <c r="D1006">
        <v>0</v>
      </c>
      <c r="E1006">
        <v>3</v>
      </c>
    </row>
    <row r="1007" spans="1:23" x14ac:dyDescent="0.2">
      <c r="A1007">
        <v>122.2578</v>
      </c>
      <c r="B1007">
        <v>0.15179999999999999</v>
      </c>
      <c r="C1007">
        <v>3.4916</v>
      </c>
      <c r="D1007">
        <v>0</v>
      </c>
      <c r="E1007">
        <v>3</v>
      </c>
    </row>
    <row r="1008" spans="1:23" x14ac:dyDescent="0.2">
      <c r="A1008">
        <v>122.38800000000001</v>
      </c>
      <c r="B1008">
        <v>0.15129999999999999</v>
      </c>
      <c r="C1008">
        <v>3.4369000000000001</v>
      </c>
      <c r="D1008">
        <v>0</v>
      </c>
      <c r="E1008">
        <v>3</v>
      </c>
    </row>
    <row r="1009" spans="1:5" x14ac:dyDescent="0.2">
      <c r="A1009">
        <v>122.51819999999999</v>
      </c>
      <c r="B1009">
        <v>0.151</v>
      </c>
      <c r="C1009">
        <v>3.3822000000000001</v>
      </c>
      <c r="D1009">
        <v>0</v>
      </c>
      <c r="E1009">
        <v>3</v>
      </c>
    </row>
    <row r="1010" spans="1:5" x14ac:dyDescent="0.2">
      <c r="A1010">
        <v>122.6484</v>
      </c>
      <c r="B1010">
        <v>0.15060000000000001</v>
      </c>
      <c r="C1010">
        <v>3.3275999999999999</v>
      </c>
      <c r="D1010">
        <v>0</v>
      </c>
      <c r="E1010">
        <v>3</v>
      </c>
    </row>
    <row r="1011" spans="1:5" x14ac:dyDescent="0.2">
      <c r="A1011">
        <v>122.7786</v>
      </c>
      <c r="B1011">
        <v>0.15040000000000001</v>
      </c>
      <c r="C1011">
        <v>3.2742</v>
      </c>
      <c r="D1011">
        <v>0</v>
      </c>
      <c r="E1011">
        <v>3</v>
      </c>
    </row>
    <row r="1012" spans="1:5" x14ac:dyDescent="0.2">
      <c r="A1012">
        <v>122.9088</v>
      </c>
      <c r="B1012">
        <v>0.14990000000000001</v>
      </c>
      <c r="C1012">
        <v>3.2208999999999999</v>
      </c>
      <c r="D1012">
        <v>0</v>
      </c>
      <c r="E1012">
        <v>3</v>
      </c>
    </row>
    <row r="1013" spans="1:5" x14ac:dyDescent="0.2">
      <c r="A1013">
        <v>123.039</v>
      </c>
      <c r="B1013">
        <v>0.14940000000000001</v>
      </c>
      <c r="C1013">
        <v>3.1661000000000001</v>
      </c>
      <c r="D1013">
        <v>0</v>
      </c>
      <c r="E1013">
        <v>3</v>
      </c>
    </row>
    <row r="1014" spans="1:5" x14ac:dyDescent="0.2">
      <c r="A1014">
        <v>123.1692</v>
      </c>
      <c r="B1014">
        <v>0.14910000000000001</v>
      </c>
      <c r="C1014">
        <v>3.1107999999999998</v>
      </c>
      <c r="D1014">
        <v>0</v>
      </c>
      <c r="E1014">
        <v>3</v>
      </c>
    </row>
    <row r="1015" spans="1:5" x14ac:dyDescent="0.2">
      <c r="A1015">
        <v>123.29940000000001</v>
      </c>
      <c r="B1015">
        <v>0.14849999999999999</v>
      </c>
      <c r="C1015">
        <v>3.0567000000000002</v>
      </c>
      <c r="D1015">
        <v>0</v>
      </c>
      <c r="E1015">
        <v>3</v>
      </c>
    </row>
    <row r="1016" spans="1:5" x14ac:dyDescent="0.2">
      <c r="A1016">
        <v>123.42959999999999</v>
      </c>
      <c r="B1016">
        <v>0.14779999999999999</v>
      </c>
      <c r="C1016">
        <v>3.0026000000000002</v>
      </c>
      <c r="D1016">
        <v>0</v>
      </c>
      <c r="E1016">
        <v>3</v>
      </c>
    </row>
    <row r="1017" spans="1:5" x14ac:dyDescent="0.2">
      <c r="A1017">
        <v>123.5598</v>
      </c>
      <c r="B1017">
        <v>0.14699999999999999</v>
      </c>
      <c r="C1017">
        <v>2.9491999999999998</v>
      </c>
      <c r="D1017">
        <v>0</v>
      </c>
      <c r="E1017">
        <v>3</v>
      </c>
    </row>
    <row r="1018" spans="1:5" x14ac:dyDescent="0.2">
      <c r="A1018">
        <v>123.69</v>
      </c>
      <c r="B1018">
        <v>0.14680000000000001</v>
      </c>
      <c r="C1018">
        <v>2.8938000000000001</v>
      </c>
      <c r="D1018">
        <v>0</v>
      </c>
      <c r="E1018">
        <v>3</v>
      </c>
    </row>
    <row r="1019" spans="1:5" x14ac:dyDescent="0.2">
      <c r="A1019">
        <v>123.8202</v>
      </c>
      <c r="B1019">
        <v>0.1464</v>
      </c>
      <c r="C1019">
        <v>2.8401000000000001</v>
      </c>
      <c r="D1019">
        <v>0</v>
      </c>
      <c r="E1019">
        <v>3</v>
      </c>
    </row>
    <row r="1020" spans="1:5" x14ac:dyDescent="0.2">
      <c r="A1020">
        <v>123.9504</v>
      </c>
      <c r="B1020">
        <v>0.1457</v>
      </c>
      <c r="C1020">
        <v>2.7860999999999998</v>
      </c>
      <c r="D1020">
        <v>0</v>
      </c>
      <c r="E1020">
        <v>3</v>
      </c>
    </row>
    <row r="1021" spans="1:5" x14ac:dyDescent="0.2">
      <c r="A1021">
        <v>124.0806</v>
      </c>
      <c r="B1021">
        <v>0.1454</v>
      </c>
      <c r="C1021">
        <v>2.7305000000000001</v>
      </c>
      <c r="D1021">
        <v>0</v>
      </c>
      <c r="E1021">
        <v>3</v>
      </c>
    </row>
    <row r="1022" spans="1:5" x14ac:dyDescent="0.2">
      <c r="A1022">
        <v>124.21080000000001</v>
      </c>
      <c r="B1022">
        <v>0.14510000000000001</v>
      </c>
      <c r="C1022">
        <v>2.6770999999999998</v>
      </c>
      <c r="D1022">
        <v>0</v>
      </c>
      <c r="E1022">
        <v>3</v>
      </c>
    </row>
    <row r="1023" spans="1:5" x14ac:dyDescent="0.2">
      <c r="A1023">
        <v>124.34099999999999</v>
      </c>
      <c r="B1023">
        <v>0.14480000000000001</v>
      </c>
      <c r="C1023">
        <v>2.6229</v>
      </c>
      <c r="D1023">
        <v>0</v>
      </c>
      <c r="E1023">
        <v>3</v>
      </c>
    </row>
    <row r="1024" spans="1:5" x14ac:dyDescent="0.2">
      <c r="A1024">
        <v>124.4712</v>
      </c>
      <c r="B1024">
        <v>0.14430000000000001</v>
      </c>
      <c r="C1024">
        <v>2.5691999999999999</v>
      </c>
      <c r="D1024">
        <v>0</v>
      </c>
      <c r="E1024">
        <v>3</v>
      </c>
    </row>
    <row r="1025" spans="1:5" x14ac:dyDescent="0.2">
      <c r="A1025">
        <v>124.6014</v>
      </c>
      <c r="B1025">
        <v>0.14330000000000001</v>
      </c>
      <c r="C1025">
        <v>2.5154999999999998</v>
      </c>
      <c r="D1025">
        <v>0</v>
      </c>
      <c r="E1025">
        <v>3</v>
      </c>
    </row>
    <row r="1026" spans="1:5" x14ac:dyDescent="0.2">
      <c r="A1026">
        <v>124.7316</v>
      </c>
      <c r="B1026">
        <v>0.1429</v>
      </c>
      <c r="C1026">
        <v>2.4601999999999999</v>
      </c>
      <c r="D1026">
        <v>0</v>
      </c>
      <c r="E1026">
        <v>3</v>
      </c>
    </row>
    <row r="1027" spans="1:5" x14ac:dyDescent="0.2">
      <c r="A1027">
        <v>124.8618</v>
      </c>
      <c r="B1027">
        <v>0.14280000000000001</v>
      </c>
      <c r="C1027">
        <v>2.4054000000000002</v>
      </c>
      <c r="D1027">
        <v>0</v>
      </c>
      <c r="E1027">
        <v>3</v>
      </c>
    </row>
    <row r="1028" spans="1:5" x14ac:dyDescent="0.2">
      <c r="A1028">
        <v>124.992</v>
      </c>
      <c r="B1028">
        <v>0.14219999999999999</v>
      </c>
      <c r="C1028">
        <v>2.3519999999999999</v>
      </c>
      <c r="D1028">
        <v>0</v>
      </c>
      <c r="E1028">
        <v>3</v>
      </c>
    </row>
    <row r="1029" spans="1:5" x14ac:dyDescent="0.2">
      <c r="A1029">
        <v>125.12220000000001</v>
      </c>
      <c r="B1029">
        <v>0.1416</v>
      </c>
      <c r="C1029">
        <v>2.2978000000000001</v>
      </c>
      <c r="D1029">
        <v>0</v>
      </c>
      <c r="E1029">
        <v>3</v>
      </c>
    </row>
    <row r="1030" spans="1:5" x14ac:dyDescent="0.2">
      <c r="A1030">
        <v>125.25239999999999</v>
      </c>
      <c r="B1030">
        <v>0.14099999999999999</v>
      </c>
      <c r="C1030">
        <v>2.2435999999999998</v>
      </c>
      <c r="D1030">
        <v>0</v>
      </c>
      <c r="E1030">
        <v>3</v>
      </c>
    </row>
    <row r="1031" spans="1:5" x14ac:dyDescent="0.2">
      <c r="A1031">
        <v>125.3826</v>
      </c>
      <c r="B1031">
        <v>0.1404</v>
      </c>
      <c r="C1031">
        <v>2.1892</v>
      </c>
      <c r="D1031">
        <v>0</v>
      </c>
      <c r="E1031">
        <v>3</v>
      </c>
    </row>
    <row r="1032" spans="1:5" x14ac:dyDescent="0.2">
      <c r="A1032">
        <v>125.5128</v>
      </c>
      <c r="B1032">
        <v>0.13969999999999999</v>
      </c>
      <c r="C1032">
        <v>2.1351</v>
      </c>
      <c r="D1032">
        <v>0</v>
      </c>
      <c r="E1032">
        <v>3</v>
      </c>
    </row>
    <row r="1033" spans="1:5" x14ac:dyDescent="0.2">
      <c r="A1033">
        <v>125.643</v>
      </c>
      <c r="B1033">
        <v>0.13919999999999999</v>
      </c>
      <c r="C1033">
        <v>2.0819000000000001</v>
      </c>
      <c r="D1033">
        <v>0</v>
      </c>
      <c r="E1033">
        <v>3</v>
      </c>
    </row>
    <row r="1034" spans="1:5" x14ac:dyDescent="0.2">
      <c r="A1034">
        <v>125.7732</v>
      </c>
      <c r="B1034">
        <v>0.1384</v>
      </c>
      <c r="C1034">
        <v>2.0274999999999999</v>
      </c>
      <c r="D1034">
        <v>0</v>
      </c>
      <c r="E1034">
        <v>3</v>
      </c>
    </row>
    <row r="1035" spans="1:5" x14ac:dyDescent="0.2">
      <c r="A1035">
        <v>125.9034</v>
      </c>
      <c r="B1035">
        <v>0.13789999999999999</v>
      </c>
      <c r="C1035">
        <v>1.9724999999999999</v>
      </c>
      <c r="D1035">
        <v>0</v>
      </c>
      <c r="E1035">
        <v>3</v>
      </c>
    </row>
    <row r="1036" spans="1:5" x14ac:dyDescent="0.2">
      <c r="A1036">
        <v>126.03360000000001</v>
      </c>
      <c r="B1036">
        <v>0.13719999999999999</v>
      </c>
      <c r="C1036">
        <v>1.9185000000000001</v>
      </c>
      <c r="D1036">
        <v>0</v>
      </c>
      <c r="E1036">
        <v>3</v>
      </c>
    </row>
    <row r="1037" spans="1:5" x14ac:dyDescent="0.2">
      <c r="A1037">
        <v>126.16379999999999</v>
      </c>
      <c r="B1037">
        <v>0.13650000000000001</v>
      </c>
      <c r="C1037">
        <v>1.8638999999999999</v>
      </c>
      <c r="D1037">
        <v>0</v>
      </c>
      <c r="E1037">
        <v>3</v>
      </c>
    </row>
    <row r="1038" spans="1:5" x14ac:dyDescent="0.2">
      <c r="A1038">
        <v>126.294</v>
      </c>
      <c r="B1038">
        <v>0.1363</v>
      </c>
      <c r="C1038">
        <v>1.8089</v>
      </c>
      <c r="D1038">
        <v>0</v>
      </c>
      <c r="E1038">
        <v>3</v>
      </c>
    </row>
    <row r="1039" spans="1:5" x14ac:dyDescent="0.2">
      <c r="A1039">
        <v>126.4242</v>
      </c>
      <c r="B1039">
        <v>0.13569999999999999</v>
      </c>
      <c r="C1039">
        <v>1.7548999999999999</v>
      </c>
      <c r="D1039">
        <v>0</v>
      </c>
      <c r="E1039">
        <v>3</v>
      </c>
    </row>
    <row r="1040" spans="1:5" x14ac:dyDescent="0.2">
      <c r="A1040">
        <v>126.5544</v>
      </c>
      <c r="B1040">
        <v>0.13500000000000001</v>
      </c>
      <c r="C1040">
        <v>1.7014</v>
      </c>
      <c r="D1040">
        <v>0</v>
      </c>
      <c r="E1040">
        <v>3</v>
      </c>
    </row>
    <row r="1041" spans="1:5" x14ac:dyDescent="0.2">
      <c r="A1041">
        <v>126.6846</v>
      </c>
      <c r="B1041">
        <v>0.13469999999999999</v>
      </c>
      <c r="C1041">
        <v>1.6463000000000001</v>
      </c>
      <c r="D1041">
        <v>0</v>
      </c>
      <c r="E1041">
        <v>3</v>
      </c>
    </row>
    <row r="1042" spans="1:5" x14ac:dyDescent="0.2">
      <c r="A1042">
        <v>126.81480000000001</v>
      </c>
      <c r="B1042">
        <v>0.1341</v>
      </c>
      <c r="C1042">
        <v>1.5925</v>
      </c>
      <c r="D1042">
        <v>0</v>
      </c>
      <c r="E1042">
        <v>3</v>
      </c>
    </row>
    <row r="1043" spans="1:5" x14ac:dyDescent="0.2">
      <c r="A1043">
        <v>126.94499999999999</v>
      </c>
      <c r="B1043">
        <v>0.13339999999999999</v>
      </c>
      <c r="C1043">
        <v>1.5377000000000001</v>
      </c>
      <c r="D1043">
        <v>0</v>
      </c>
      <c r="E1043">
        <v>3</v>
      </c>
    </row>
    <row r="1044" spans="1:5" x14ac:dyDescent="0.2">
      <c r="A1044">
        <v>127.0752</v>
      </c>
      <c r="B1044">
        <v>0.13289999999999999</v>
      </c>
      <c r="C1044">
        <v>1.4832000000000001</v>
      </c>
      <c r="D1044">
        <v>0</v>
      </c>
      <c r="E1044">
        <v>3</v>
      </c>
    </row>
    <row r="1045" spans="1:5" x14ac:dyDescent="0.2">
      <c r="A1045">
        <v>127.2054</v>
      </c>
      <c r="B1045">
        <v>0.13239999999999999</v>
      </c>
      <c r="C1045">
        <v>1.4295</v>
      </c>
      <c r="D1045">
        <v>0</v>
      </c>
      <c r="E1045">
        <v>3</v>
      </c>
    </row>
    <row r="1046" spans="1:5" x14ac:dyDescent="0.2">
      <c r="A1046">
        <v>127.3356</v>
      </c>
      <c r="B1046">
        <v>0.13170000000000001</v>
      </c>
      <c r="C1046">
        <v>1.3751</v>
      </c>
      <c r="D1046">
        <v>0</v>
      </c>
      <c r="E1046">
        <v>3</v>
      </c>
    </row>
    <row r="1047" spans="1:5" x14ac:dyDescent="0.2">
      <c r="A1047">
        <v>127.4658</v>
      </c>
      <c r="B1047">
        <v>0.13109999999999999</v>
      </c>
      <c r="C1047">
        <v>1.3206</v>
      </c>
      <c r="D1047">
        <v>0</v>
      </c>
      <c r="E1047">
        <v>3</v>
      </c>
    </row>
    <row r="1048" spans="1:5" x14ac:dyDescent="0.2">
      <c r="A1048">
        <v>127.596</v>
      </c>
      <c r="B1048">
        <v>0.1303</v>
      </c>
      <c r="C1048">
        <v>1.2665</v>
      </c>
      <c r="D1048">
        <v>0</v>
      </c>
      <c r="E1048">
        <v>3</v>
      </c>
    </row>
    <row r="1049" spans="1:5" x14ac:dyDescent="0.2">
      <c r="A1049">
        <v>127.72620000000001</v>
      </c>
      <c r="B1049">
        <v>0.1295</v>
      </c>
      <c r="C1049">
        <v>1.2133</v>
      </c>
      <c r="D1049">
        <v>0</v>
      </c>
      <c r="E1049">
        <v>3</v>
      </c>
    </row>
    <row r="1050" spans="1:5" x14ac:dyDescent="0.2">
      <c r="A1050">
        <v>127.85639999999999</v>
      </c>
      <c r="B1050">
        <v>0.12889999999999999</v>
      </c>
      <c r="C1050">
        <v>1.1584000000000001</v>
      </c>
      <c r="D1050">
        <v>0</v>
      </c>
      <c r="E1050">
        <v>3</v>
      </c>
    </row>
    <row r="1051" spans="1:5" x14ac:dyDescent="0.2">
      <c r="A1051">
        <v>127.9866</v>
      </c>
      <c r="B1051">
        <v>0.1283</v>
      </c>
      <c r="C1051">
        <v>1.1034999999999999</v>
      </c>
      <c r="D1051">
        <v>0</v>
      </c>
      <c r="E1051">
        <v>3</v>
      </c>
    </row>
    <row r="1052" spans="1:5" x14ac:dyDescent="0.2">
      <c r="A1052">
        <v>128.11680000000001</v>
      </c>
      <c r="B1052">
        <v>0.1278</v>
      </c>
      <c r="C1052">
        <v>1.0502</v>
      </c>
      <c r="D1052">
        <v>0</v>
      </c>
      <c r="E1052">
        <v>3</v>
      </c>
    </row>
    <row r="1053" spans="1:5" x14ac:dyDescent="0.2">
      <c r="A1053">
        <v>128.24700000000001</v>
      </c>
      <c r="B1053">
        <v>0.1268</v>
      </c>
      <c r="C1053">
        <v>0.99619999999999997</v>
      </c>
      <c r="D1053">
        <v>0</v>
      </c>
      <c r="E1053">
        <v>3</v>
      </c>
    </row>
    <row r="1054" spans="1:5" x14ac:dyDescent="0.2">
      <c r="A1054">
        <v>128.37719999999999</v>
      </c>
      <c r="B1054">
        <v>0.12609999999999999</v>
      </c>
      <c r="C1054">
        <v>0.94169999999999998</v>
      </c>
      <c r="D1054">
        <v>0</v>
      </c>
      <c r="E1054">
        <v>3</v>
      </c>
    </row>
    <row r="1055" spans="1:5" x14ac:dyDescent="0.2">
      <c r="A1055">
        <v>128.50739999999999</v>
      </c>
      <c r="B1055">
        <v>0.1255</v>
      </c>
      <c r="C1055">
        <v>0.88700000000000001</v>
      </c>
      <c r="D1055">
        <v>0</v>
      </c>
      <c r="E1055">
        <v>3</v>
      </c>
    </row>
    <row r="1056" spans="1:5" x14ac:dyDescent="0.2">
      <c r="A1056">
        <v>128.63759999999999</v>
      </c>
      <c r="B1056">
        <v>0.1246</v>
      </c>
      <c r="C1056">
        <v>0.83289999999999997</v>
      </c>
      <c r="D1056">
        <v>0</v>
      </c>
      <c r="E1056">
        <v>3</v>
      </c>
    </row>
    <row r="1057" spans="1:5" x14ac:dyDescent="0.2">
      <c r="A1057">
        <v>128.76779999999999</v>
      </c>
      <c r="B1057">
        <v>0.1236</v>
      </c>
      <c r="C1057">
        <v>0.77859999999999996</v>
      </c>
      <c r="D1057">
        <v>0</v>
      </c>
      <c r="E1057">
        <v>3</v>
      </c>
    </row>
    <row r="1058" spans="1:5" x14ac:dyDescent="0.2">
      <c r="A1058">
        <v>128.898</v>
      </c>
      <c r="B1058">
        <v>0.1227</v>
      </c>
      <c r="C1058">
        <v>0.72399999999999998</v>
      </c>
      <c r="D1058">
        <v>0</v>
      </c>
      <c r="E1058">
        <v>3</v>
      </c>
    </row>
    <row r="1059" spans="1:5" x14ac:dyDescent="0.2">
      <c r="A1059">
        <v>129.0282</v>
      </c>
      <c r="B1059">
        <v>0.1221</v>
      </c>
      <c r="C1059">
        <v>0.66979999999999995</v>
      </c>
      <c r="D1059">
        <v>0</v>
      </c>
      <c r="E1059">
        <v>3</v>
      </c>
    </row>
    <row r="1060" spans="1:5" x14ac:dyDescent="0.2">
      <c r="A1060">
        <v>129.1584</v>
      </c>
      <c r="B1060">
        <v>0.1212</v>
      </c>
      <c r="C1060">
        <v>0.61509999999999998</v>
      </c>
      <c r="D1060">
        <v>0</v>
      </c>
      <c r="E1060">
        <v>3</v>
      </c>
    </row>
    <row r="1061" spans="1:5" x14ac:dyDescent="0.2">
      <c r="A1061">
        <v>129.2886</v>
      </c>
      <c r="B1061">
        <v>0.1203</v>
      </c>
      <c r="C1061">
        <v>0.56069999999999998</v>
      </c>
      <c r="D1061">
        <v>0</v>
      </c>
      <c r="E1061">
        <v>3</v>
      </c>
    </row>
    <row r="1062" spans="1:5" x14ac:dyDescent="0.2">
      <c r="A1062">
        <v>129.4188</v>
      </c>
      <c r="B1062">
        <v>0.11890000000000001</v>
      </c>
      <c r="C1062">
        <v>0.51039999999999996</v>
      </c>
      <c r="D1062">
        <v>0</v>
      </c>
      <c r="E1062">
        <v>3</v>
      </c>
    </row>
    <row r="1063" spans="1:5" x14ac:dyDescent="0.2">
      <c r="A1063">
        <v>129.54900000000001</v>
      </c>
      <c r="B1063">
        <v>0.11799999999999999</v>
      </c>
      <c r="C1063">
        <v>0.45529999999999998</v>
      </c>
      <c r="D1063">
        <v>0</v>
      </c>
      <c r="E1063">
        <v>3</v>
      </c>
    </row>
    <row r="1064" spans="1:5" x14ac:dyDescent="0.2">
      <c r="A1064">
        <v>129.67920000000001</v>
      </c>
      <c r="B1064">
        <v>0.1174</v>
      </c>
      <c r="C1064">
        <v>0.39839999999999998</v>
      </c>
      <c r="D1064">
        <v>0</v>
      </c>
      <c r="E1064">
        <v>3</v>
      </c>
    </row>
    <row r="1065" spans="1:5" x14ac:dyDescent="0.2">
      <c r="A1065">
        <v>129.80940000000001</v>
      </c>
      <c r="B1065">
        <v>0.1164</v>
      </c>
      <c r="C1065">
        <v>0.34460000000000002</v>
      </c>
      <c r="D1065">
        <v>0</v>
      </c>
      <c r="E1065">
        <v>3</v>
      </c>
    </row>
    <row r="1066" spans="1:5" x14ac:dyDescent="0.2">
      <c r="A1066">
        <v>129.93960000000001</v>
      </c>
      <c r="B1066">
        <v>0.1152</v>
      </c>
      <c r="C1066">
        <v>0.29049999999999998</v>
      </c>
      <c r="D1066">
        <v>0</v>
      </c>
      <c r="E1066">
        <v>3</v>
      </c>
    </row>
    <row r="1067" spans="1:5" x14ac:dyDescent="0.2">
      <c r="A1067">
        <v>130.06979999999999</v>
      </c>
      <c r="B1067">
        <v>0.1143</v>
      </c>
      <c r="C1067">
        <v>0.2366</v>
      </c>
      <c r="D1067">
        <v>0</v>
      </c>
      <c r="E1067">
        <v>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67"/>
  <sheetViews>
    <sheetView topLeftCell="D1" zoomScale="88" zoomScaleNormal="88" workbookViewId="0">
      <selection activeCell="L38" sqref="L38"/>
    </sheetView>
  </sheetViews>
  <sheetFormatPr baseColWidth="10" defaultRowHeight="16" x14ac:dyDescent="0.2"/>
  <sheetData>
    <row r="1" spans="1:26" x14ac:dyDescent="0.2">
      <c r="A1" t="s">
        <v>0</v>
      </c>
      <c r="G1" t="s">
        <v>65</v>
      </c>
      <c r="H1" t="s">
        <v>66</v>
      </c>
      <c r="V1" s="2" t="s">
        <v>134</v>
      </c>
      <c r="Y1" s="3">
        <v>8.0000000000000004E-4</v>
      </c>
      <c r="Z1" s="3">
        <v>6.4999999999999997E-3</v>
      </c>
    </row>
    <row r="2" spans="1:26" x14ac:dyDescent="0.2">
      <c r="V2" t="s">
        <v>65</v>
      </c>
      <c r="W2" t="s">
        <v>66</v>
      </c>
    </row>
    <row r="3" spans="1:26" x14ac:dyDescent="0.2">
      <c r="A3" t="s">
        <v>1</v>
      </c>
      <c r="G3">
        <v>0</v>
      </c>
      <c r="H3">
        <v>0</v>
      </c>
      <c r="V3">
        <f>G3-$Y$1</f>
        <v>-8.0000000000000004E-4</v>
      </c>
      <c r="W3">
        <f>H3-$Z$1</f>
        <v>-6.4999999999999997E-3</v>
      </c>
    </row>
    <row r="4" spans="1:26" x14ac:dyDescent="0.2">
      <c r="G4">
        <v>5.0000000000000001E-4</v>
      </c>
      <c r="H4">
        <v>2.8E-3</v>
      </c>
      <c r="V4">
        <f t="shared" ref="V4:V19" si="0">G4-$Y$1</f>
        <v>-3.0000000000000003E-4</v>
      </c>
      <c r="W4">
        <f t="shared" ref="W4:W19" si="1">H4-$Z$1</f>
        <v>-3.6999999999999997E-3</v>
      </c>
    </row>
    <row r="5" spans="1:26" x14ac:dyDescent="0.2">
      <c r="A5" t="e">
        <f>+ Advanced</f>
        <v>#NAME?</v>
      </c>
      <c r="G5" s="3">
        <v>8.0000000000000004E-4</v>
      </c>
      <c r="H5" s="3">
        <v>6.4999999999999997E-3</v>
      </c>
      <c r="V5">
        <f t="shared" si="0"/>
        <v>0</v>
      </c>
      <c r="W5">
        <f t="shared" si="1"/>
        <v>0</v>
      </c>
    </row>
    <row r="6" spans="1:26" x14ac:dyDescent="0.2">
      <c r="A6" t="s">
        <v>2</v>
      </c>
      <c r="B6" t="s">
        <v>3</v>
      </c>
      <c r="G6">
        <v>1.1999999999999999E-3</v>
      </c>
      <c r="H6">
        <v>1.11E-2</v>
      </c>
      <c r="V6">
        <f t="shared" si="0"/>
        <v>3.9999999999999986E-4</v>
      </c>
      <c r="W6">
        <f t="shared" si="1"/>
        <v>4.6000000000000008E-3</v>
      </c>
    </row>
    <row r="7" spans="1:26" x14ac:dyDescent="0.2">
      <c r="A7" t="s">
        <v>4</v>
      </c>
      <c r="G7" s="5">
        <v>1.8E-3</v>
      </c>
      <c r="H7" s="5">
        <v>1.5100000000000001E-2</v>
      </c>
      <c r="V7">
        <f t="shared" si="0"/>
        <v>1E-3</v>
      </c>
      <c r="W7">
        <f t="shared" si="1"/>
        <v>8.6E-3</v>
      </c>
    </row>
    <row r="8" spans="1:26" x14ac:dyDescent="0.2">
      <c r="A8" t="s">
        <v>5</v>
      </c>
      <c r="B8">
        <v>25</v>
      </c>
      <c r="C8" t="s">
        <v>6</v>
      </c>
      <c r="G8">
        <v>2.3E-3</v>
      </c>
      <c r="H8">
        <v>2.3800000000000002E-2</v>
      </c>
      <c r="V8">
        <f t="shared" si="0"/>
        <v>1.5E-3</v>
      </c>
      <c r="W8">
        <f t="shared" si="1"/>
        <v>1.7300000000000003E-2</v>
      </c>
    </row>
    <row r="9" spans="1:26" x14ac:dyDescent="0.2">
      <c r="A9" t="s">
        <v>7</v>
      </c>
      <c r="B9">
        <v>25</v>
      </c>
      <c r="C9" t="s">
        <v>8</v>
      </c>
      <c r="G9">
        <v>3.5000000000000001E-3</v>
      </c>
      <c r="H9">
        <v>5.0900000000000001E-2</v>
      </c>
      <c r="V9">
        <f t="shared" si="0"/>
        <v>2.7000000000000001E-3</v>
      </c>
      <c r="W9">
        <f t="shared" si="1"/>
        <v>4.4400000000000002E-2</v>
      </c>
    </row>
    <row r="10" spans="1:26" x14ac:dyDescent="0.2">
      <c r="A10" t="s">
        <v>9</v>
      </c>
      <c r="B10">
        <v>25</v>
      </c>
      <c r="C10" t="s">
        <v>8</v>
      </c>
      <c r="G10">
        <v>5.5999999999999999E-3</v>
      </c>
      <c r="H10">
        <v>9.5699999999999993E-2</v>
      </c>
      <c r="V10">
        <f t="shared" si="0"/>
        <v>4.7999999999999996E-3</v>
      </c>
      <c r="W10">
        <f t="shared" si="1"/>
        <v>8.9199999999999988E-2</v>
      </c>
    </row>
    <row r="11" spans="1:26" x14ac:dyDescent="0.2">
      <c r="A11" t="s">
        <v>10</v>
      </c>
      <c r="B11" t="s">
        <v>11</v>
      </c>
      <c r="G11" s="5">
        <v>7.6E-3</v>
      </c>
      <c r="H11" s="5">
        <v>0.14779999999999999</v>
      </c>
      <c r="V11">
        <f t="shared" si="0"/>
        <v>6.7999999999999996E-3</v>
      </c>
      <c r="W11">
        <f t="shared" si="1"/>
        <v>0.14129999999999998</v>
      </c>
    </row>
    <row r="12" spans="1:26" x14ac:dyDescent="0.2">
      <c r="G12">
        <v>8.9999999999999993E-3</v>
      </c>
      <c r="H12">
        <v>0.20219999999999999</v>
      </c>
      <c r="V12">
        <f t="shared" si="0"/>
        <v>8.199999999999999E-3</v>
      </c>
      <c r="W12">
        <f t="shared" si="1"/>
        <v>0.19569999999999999</v>
      </c>
    </row>
    <row r="13" spans="1:26" x14ac:dyDescent="0.2">
      <c r="A13" t="s">
        <v>12</v>
      </c>
      <c r="G13">
        <v>1.03E-2</v>
      </c>
      <c r="H13">
        <v>0.25530000000000003</v>
      </c>
      <c r="V13">
        <f t="shared" si="0"/>
        <v>9.4999999999999998E-3</v>
      </c>
      <c r="W13">
        <f t="shared" si="1"/>
        <v>0.24880000000000002</v>
      </c>
    </row>
    <row r="14" spans="1:26" x14ac:dyDescent="0.2">
      <c r="A14" t="s">
        <v>13</v>
      </c>
      <c r="G14">
        <v>1.17E-2</v>
      </c>
      <c r="H14">
        <v>0.30909999999999999</v>
      </c>
      <c r="V14">
        <f t="shared" si="0"/>
        <v>1.09E-2</v>
      </c>
      <c r="W14">
        <f t="shared" si="1"/>
        <v>0.30259999999999998</v>
      </c>
    </row>
    <row r="15" spans="1:26" x14ac:dyDescent="0.2">
      <c r="A15" t="s">
        <v>14</v>
      </c>
      <c r="G15">
        <v>1.2999999999999999E-2</v>
      </c>
      <c r="H15">
        <v>0.36359999999999998</v>
      </c>
      <c r="V15">
        <f t="shared" si="0"/>
        <v>1.2199999999999999E-2</v>
      </c>
      <c r="W15">
        <f t="shared" si="1"/>
        <v>0.35709999999999997</v>
      </c>
    </row>
    <row r="16" spans="1:26" x14ac:dyDescent="0.2">
      <c r="A16" t="s">
        <v>15</v>
      </c>
      <c r="G16">
        <v>1.4E-2</v>
      </c>
      <c r="H16">
        <v>0.41839999999999999</v>
      </c>
      <c r="V16">
        <f t="shared" si="0"/>
        <v>1.32E-2</v>
      </c>
      <c r="W16">
        <f t="shared" si="1"/>
        <v>0.41189999999999999</v>
      </c>
    </row>
    <row r="17" spans="1:23" x14ac:dyDescent="0.2">
      <c r="A17" t="s">
        <v>16</v>
      </c>
      <c r="G17">
        <v>1.52E-2</v>
      </c>
      <c r="H17">
        <v>0.47249999999999998</v>
      </c>
      <c r="V17">
        <f t="shared" si="0"/>
        <v>1.44E-2</v>
      </c>
      <c r="W17">
        <f t="shared" si="1"/>
        <v>0.46599999999999997</v>
      </c>
    </row>
    <row r="18" spans="1:23" x14ac:dyDescent="0.2">
      <c r="A18" t="s">
        <v>17</v>
      </c>
      <c r="G18">
        <v>1.6400000000000001E-2</v>
      </c>
      <c r="H18">
        <v>0.52629999999999999</v>
      </c>
      <c r="V18">
        <f t="shared" si="0"/>
        <v>1.5600000000000001E-2</v>
      </c>
      <c r="W18">
        <f t="shared" si="1"/>
        <v>0.51980000000000004</v>
      </c>
    </row>
    <row r="19" spans="1:23" x14ac:dyDescent="0.2">
      <c r="A19" t="s">
        <v>76</v>
      </c>
      <c r="G19">
        <v>1.7600000000000001E-2</v>
      </c>
      <c r="H19">
        <v>0.58050000000000002</v>
      </c>
      <c r="V19">
        <f t="shared" si="0"/>
        <v>1.6800000000000002E-2</v>
      </c>
      <c r="W19">
        <f t="shared" si="1"/>
        <v>0.57400000000000007</v>
      </c>
    </row>
    <row r="20" spans="1:23" x14ac:dyDescent="0.2">
      <c r="G20">
        <v>1.8800000000000001E-2</v>
      </c>
      <c r="H20">
        <v>0.63500000000000001</v>
      </c>
      <c r="V20">
        <f t="shared" ref="V20:V83" si="2">G20-$Y$1</f>
        <v>1.8000000000000002E-2</v>
      </c>
      <c r="W20">
        <f t="shared" ref="W20:W83" si="3">H20-$Z$1</f>
        <v>0.62850000000000006</v>
      </c>
    </row>
    <row r="21" spans="1:23" x14ac:dyDescent="0.2">
      <c r="A21" t="s">
        <v>77</v>
      </c>
      <c r="G21">
        <v>1.9599999999999999E-2</v>
      </c>
      <c r="H21">
        <v>0.68830000000000002</v>
      </c>
      <c r="V21">
        <f t="shared" si="2"/>
        <v>1.8800000000000001E-2</v>
      </c>
      <c r="W21">
        <f t="shared" si="3"/>
        <v>0.68180000000000007</v>
      </c>
    </row>
    <row r="22" spans="1:23" x14ac:dyDescent="0.2">
      <c r="A22" t="s">
        <v>70</v>
      </c>
      <c r="G22">
        <v>2.0500000000000001E-2</v>
      </c>
      <c r="H22">
        <v>0.7419</v>
      </c>
      <c r="V22">
        <f t="shared" si="2"/>
        <v>1.9700000000000002E-2</v>
      </c>
      <c r="W22">
        <f t="shared" si="3"/>
        <v>0.73540000000000005</v>
      </c>
    </row>
    <row r="23" spans="1:23" x14ac:dyDescent="0.2">
      <c r="A23" t="s">
        <v>78</v>
      </c>
      <c r="G23">
        <v>2.1600000000000001E-2</v>
      </c>
      <c r="H23">
        <v>0.79720000000000002</v>
      </c>
      <c r="V23">
        <f t="shared" si="2"/>
        <v>2.0800000000000003E-2</v>
      </c>
      <c r="W23">
        <f t="shared" si="3"/>
        <v>0.79070000000000007</v>
      </c>
    </row>
    <row r="24" spans="1:23" x14ac:dyDescent="0.2">
      <c r="G24">
        <v>2.2599999999999999E-2</v>
      </c>
      <c r="H24">
        <v>0.85260000000000002</v>
      </c>
      <c r="V24">
        <f t="shared" si="2"/>
        <v>2.18E-2</v>
      </c>
      <c r="W24">
        <f t="shared" si="3"/>
        <v>0.84610000000000007</v>
      </c>
    </row>
    <row r="25" spans="1:23" x14ac:dyDescent="0.2">
      <c r="A25" t="s">
        <v>22</v>
      </c>
      <c r="G25">
        <v>2.3400000000000001E-2</v>
      </c>
      <c r="H25">
        <v>0.9073</v>
      </c>
      <c r="V25">
        <f t="shared" si="2"/>
        <v>2.2600000000000002E-2</v>
      </c>
      <c r="W25">
        <f t="shared" si="3"/>
        <v>0.90080000000000005</v>
      </c>
    </row>
    <row r="26" spans="1:23" x14ac:dyDescent="0.2">
      <c r="A26" t="s">
        <v>79</v>
      </c>
      <c r="G26">
        <v>2.4199999999999999E-2</v>
      </c>
      <c r="H26">
        <v>0.96189999999999998</v>
      </c>
      <c r="V26">
        <f t="shared" si="2"/>
        <v>2.3400000000000001E-2</v>
      </c>
      <c r="W26">
        <f t="shared" si="3"/>
        <v>0.95540000000000003</v>
      </c>
    </row>
    <row r="27" spans="1:23" x14ac:dyDescent="0.2">
      <c r="G27">
        <v>2.5100000000000001E-2</v>
      </c>
      <c r="H27">
        <v>1.0157</v>
      </c>
      <c r="V27">
        <f t="shared" si="2"/>
        <v>2.4300000000000002E-2</v>
      </c>
      <c r="W27">
        <f t="shared" si="3"/>
        <v>1.0092000000000001</v>
      </c>
    </row>
    <row r="28" spans="1:23" x14ac:dyDescent="0.2">
      <c r="A28" t="s">
        <v>24</v>
      </c>
      <c r="B28" t="s">
        <v>25</v>
      </c>
      <c r="G28">
        <v>2.5999999999999999E-2</v>
      </c>
      <c r="H28">
        <v>1.0696000000000001</v>
      </c>
      <c r="V28">
        <f t="shared" si="2"/>
        <v>2.52E-2</v>
      </c>
      <c r="W28">
        <f t="shared" si="3"/>
        <v>1.0631000000000002</v>
      </c>
    </row>
    <row r="29" spans="1:23" x14ac:dyDescent="0.2">
      <c r="G29">
        <v>2.7E-2</v>
      </c>
      <c r="H29">
        <v>1.1235999999999999</v>
      </c>
      <c r="V29">
        <f t="shared" si="2"/>
        <v>2.6200000000000001E-2</v>
      </c>
      <c r="W29">
        <f t="shared" si="3"/>
        <v>1.1171</v>
      </c>
    </row>
    <row r="30" spans="1:23" x14ac:dyDescent="0.2">
      <c r="A30" t="s">
        <v>26</v>
      </c>
      <c r="G30">
        <v>2.76E-2</v>
      </c>
      <c r="H30">
        <v>1.1782999999999999</v>
      </c>
      <c r="V30">
        <f t="shared" si="2"/>
        <v>2.6800000000000001E-2</v>
      </c>
      <c r="W30">
        <f t="shared" si="3"/>
        <v>1.1718</v>
      </c>
    </row>
    <row r="31" spans="1:23" x14ac:dyDescent="0.2">
      <c r="G31">
        <v>2.8199999999999999E-2</v>
      </c>
      <c r="H31">
        <v>1.2315</v>
      </c>
      <c r="V31">
        <f t="shared" si="2"/>
        <v>2.7400000000000001E-2</v>
      </c>
      <c r="W31">
        <f t="shared" si="3"/>
        <v>1.2250000000000001</v>
      </c>
    </row>
    <row r="32" spans="1:23" x14ac:dyDescent="0.2">
      <c r="A32" t="s">
        <v>27</v>
      </c>
      <c r="G32">
        <v>2.9000000000000001E-2</v>
      </c>
      <c r="H32">
        <v>1.2863</v>
      </c>
      <c r="V32">
        <f t="shared" si="2"/>
        <v>2.8200000000000003E-2</v>
      </c>
      <c r="W32">
        <f t="shared" si="3"/>
        <v>1.2798</v>
      </c>
    </row>
    <row r="33" spans="1:23" x14ac:dyDescent="0.2">
      <c r="G33">
        <v>2.9899999999999999E-2</v>
      </c>
      <c r="H33">
        <v>1.341</v>
      </c>
      <c r="V33">
        <f t="shared" si="2"/>
        <v>2.9100000000000001E-2</v>
      </c>
      <c r="W33">
        <f t="shared" si="3"/>
        <v>1.3345</v>
      </c>
    </row>
    <row r="34" spans="1:23" x14ac:dyDescent="0.2">
      <c r="A34" t="s">
        <v>28</v>
      </c>
      <c r="G34">
        <v>3.0700000000000002E-2</v>
      </c>
      <c r="H34">
        <v>1.3952</v>
      </c>
      <c r="V34">
        <f t="shared" si="2"/>
        <v>2.9900000000000003E-2</v>
      </c>
      <c r="W34">
        <f t="shared" si="3"/>
        <v>1.3887</v>
      </c>
    </row>
    <row r="35" spans="1:23" x14ac:dyDescent="0.2">
      <c r="G35">
        <v>3.15E-2</v>
      </c>
      <c r="H35">
        <v>1.4497</v>
      </c>
      <c r="V35">
        <f t="shared" si="2"/>
        <v>3.0700000000000002E-2</v>
      </c>
      <c r="W35">
        <f t="shared" si="3"/>
        <v>1.4432</v>
      </c>
    </row>
    <row r="36" spans="1:23" x14ac:dyDescent="0.2">
      <c r="A36" t="s">
        <v>29</v>
      </c>
      <c r="B36">
        <v>14.707000000000001</v>
      </c>
      <c r="C36" t="s">
        <v>30</v>
      </c>
      <c r="G36">
        <v>3.2500000000000001E-2</v>
      </c>
      <c r="H36">
        <v>1.5043</v>
      </c>
      <c r="V36">
        <f t="shared" si="2"/>
        <v>3.1699999999999999E-2</v>
      </c>
      <c r="W36">
        <f t="shared" si="3"/>
        <v>1.4978</v>
      </c>
    </row>
    <row r="37" spans="1:23" x14ac:dyDescent="0.2">
      <c r="A37" t="s">
        <v>31</v>
      </c>
      <c r="B37">
        <v>145.04</v>
      </c>
      <c r="C37" t="s">
        <v>30</v>
      </c>
      <c r="G37">
        <v>3.3099999999999997E-2</v>
      </c>
      <c r="H37">
        <v>1.5585</v>
      </c>
      <c r="V37">
        <f t="shared" si="2"/>
        <v>3.2299999999999995E-2</v>
      </c>
      <c r="W37">
        <f t="shared" si="3"/>
        <v>1.552</v>
      </c>
    </row>
    <row r="38" spans="1:23" x14ac:dyDescent="0.2">
      <c r="A38" t="s">
        <v>32</v>
      </c>
      <c r="B38">
        <v>154.71</v>
      </c>
      <c r="C38" t="s">
        <v>30</v>
      </c>
      <c r="G38">
        <v>3.4000000000000002E-2</v>
      </c>
      <c r="H38">
        <v>1.6124000000000001</v>
      </c>
      <c r="V38">
        <f t="shared" si="2"/>
        <v>3.32E-2</v>
      </c>
      <c r="W38">
        <f t="shared" si="3"/>
        <v>1.6059000000000001</v>
      </c>
    </row>
    <row r="39" spans="1:23" x14ac:dyDescent="0.2">
      <c r="G39">
        <v>3.4700000000000002E-2</v>
      </c>
      <c r="H39">
        <v>1.6667000000000001</v>
      </c>
      <c r="V39">
        <f t="shared" si="2"/>
        <v>3.39E-2</v>
      </c>
      <c r="W39">
        <f t="shared" si="3"/>
        <v>1.6602000000000001</v>
      </c>
    </row>
    <row r="40" spans="1:23" x14ac:dyDescent="0.2">
      <c r="A40" t="s">
        <v>33</v>
      </c>
      <c r="G40">
        <v>3.5299999999999998E-2</v>
      </c>
      <c r="H40">
        <v>1.7212000000000001</v>
      </c>
      <c r="V40">
        <f t="shared" si="2"/>
        <v>3.4499999999999996E-2</v>
      </c>
      <c r="W40">
        <f t="shared" si="3"/>
        <v>1.7147000000000001</v>
      </c>
    </row>
    <row r="41" spans="1:23" x14ac:dyDescent="0.2">
      <c r="G41">
        <v>3.5700000000000003E-2</v>
      </c>
      <c r="H41">
        <v>1.7756000000000001</v>
      </c>
      <c r="V41">
        <f t="shared" si="2"/>
        <v>3.49E-2</v>
      </c>
      <c r="W41">
        <f t="shared" si="3"/>
        <v>1.7691000000000001</v>
      </c>
    </row>
    <row r="42" spans="1:23" x14ac:dyDescent="0.2">
      <c r="A42" t="s">
        <v>34</v>
      </c>
      <c r="B42">
        <v>0.25</v>
      </c>
      <c r="G42">
        <v>3.6400000000000002E-2</v>
      </c>
      <c r="H42">
        <v>1.8293999999999999</v>
      </c>
      <c r="V42">
        <f t="shared" si="2"/>
        <v>3.56E-2</v>
      </c>
      <c r="W42">
        <f t="shared" si="3"/>
        <v>1.8229</v>
      </c>
    </row>
    <row r="43" spans="1:23" x14ac:dyDescent="0.2">
      <c r="G43">
        <v>3.7100000000000001E-2</v>
      </c>
      <c r="H43">
        <v>1.8832</v>
      </c>
      <c r="V43">
        <f t="shared" si="2"/>
        <v>3.6299999999999999E-2</v>
      </c>
      <c r="W43">
        <f t="shared" si="3"/>
        <v>1.8767</v>
      </c>
    </row>
    <row r="44" spans="1:23" x14ac:dyDescent="0.2">
      <c r="A44" t="s">
        <v>35</v>
      </c>
      <c r="G44">
        <v>3.6799999999999999E-2</v>
      </c>
      <c r="H44">
        <v>1.9383999999999999</v>
      </c>
      <c r="V44">
        <f t="shared" si="2"/>
        <v>3.5999999999999997E-2</v>
      </c>
      <c r="W44">
        <f t="shared" si="3"/>
        <v>1.9319</v>
      </c>
    </row>
    <row r="45" spans="1:23" x14ac:dyDescent="0.2">
      <c r="G45">
        <v>3.7499999999999999E-2</v>
      </c>
      <c r="H45">
        <v>1.992</v>
      </c>
      <c r="V45">
        <f t="shared" si="2"/>
        <v>3.6699999999999997E-2</v>
      </c>
      <c r="W45">
        <f t="shared" si="3"/>
        <v>1.9855</v>
      </c>
    </row>
    <row r="46" spans="1:23" x14ac:dyDescent="0.2">
      <c r="A46" t="s">
        <v>36</v>
      </c>
      <c r="B46">
        <v>1499.2</v>
      </c>
      <c r="C46" t="s">
        <v>37</v>
      </c>
      <c r="G46">
        <v>3.7499999999999999E-2</v>
      </c>
      <c r="H46">
        <v>2.0470999999999999</v>
      </c>
      <c r="V46">
        <f t="shared" si="2"/>
        <v>3.6699999999999997E-2</v>
      </c>
      <c r="W46">
        <f t="shared" si="3"/>
        <v>2.0406</v>
      </c>
    </row>
    <row r="47" spans="1:23" x14ac:dyDescent="0.2">
      <c r="A47" t="s">
        <v>38</v>
      </c>
      <c r="B47">
        <v>1.32</v>
      </c>
      <c r="C47" t="s">
        <v>39</v>
      </c>
      <c r="G47">
        <v>0.04</v>
      </c>
      <c r="H47">
        <v>2.0990000000000002</v>
      </c>
      <c r="V47">
        <f t="shared" si="2"/>
        <v>3.9199999999999999E-2</v>
      </c>
      <c r="W47">
        <f t="shared" si="3"/>
        <v>2.0925000000000002</v>
      </c>
    </row>
    <row r="48" spans="1:23" x14ac:dyDescent="0.2">
      <c r="A48" t="s">
        <v>40</v>
      </c>
      <c r="B48" s="1">
        <v>0.54590000000000005</v>
      </c>
      <c r="G48">
        <v>4.0899999999999999E-2</v>
      </c>
      <c r="H48">
        <v>2.1541000000000001</v>
      </c>
      <c r="V48">
        <f t="shared" si="2"/>
        <v>4.0099999999999997E-2</v>
      </c>
      <c r="W48">
        <f t="shared" si="3"/>
        <v>2.1476000000000002</v>
      </c>
    </row>
    <row r="49" spans="1:23" x14ac:dyDescent="0.2">
      <c r="A49" t="s">
        <v>41</v>
      </c>
      <c r="B49">
        <v>24.99</v>
      </c>
      <c r="C49" t="s">
        <v>6</v>
      </c>
      <c r="G49">
        <v>4.1399999999999999E-2</v>
      </c>
      <c r="H49">
        <v>2.2086999999999999</v>
      </c>
      <c r="V49">
        <f t="shared" si="2"/>
        <v>4.0599999999999997E-2</v>
      </c>
      <c r="W49">
        <f t="shared" si="3"/>
        <v>2.2021999999999999</v>
      </c>
    </row>
    <row r="50" spans="1:23" x14ac:dyDescent="0.2">
      <c r="A50" t="s">
        <v>42</v>
      </c>
      <c r="B50">
        <v>0.28000000000000003</v>
      </c>
      <c r="C50" t="s">
        <v>43</v>
      </c>
      <c r="G50">
        <v>4.2200000000000001E-2</v>
      </c>
      <c r="H50">
        <v>2.2614999999999998</v>
      </c>
      <c r="V50">
        <f t="shared" si="2"/>
        <v>4.1399999999999999E-2</v>
      </c>
      <c r="W50">
        <f t="shared" si="3"/>
        <v>2.2549999999999999</v>
      </c>
    </row>
    <row r="51" spans="1:23" x14ac:dyDescent="0.2">
      <c r="A51" t="s">
        <v>44</v>
      </c>
      <c r="B51">
        <v>200.51570000000001</v>
      </c>
      <c r="C51" t="s">
        <v>45</v>
      </c>
      <c r="G51">
        <v>4.2799999999999998E-2</v>
      </c>
      <c r="H51">
        <v>2.3157999999999999</v>
      </c>
      <c r="V51">
        <f t="shared" si="2"/>
        <v>4.1999999999999996E-2</v>
      </c>
      <c r="W51">
        <f t="shared" si="3"/>
        <v>2.3092999999999999</v>
      </c>
    </row>
    <row r="52" spans="1:23" x14ac:dyDescent="0.2">
      <c r="A52" t="s">
        <v>46</v>
      </c>
      <c r="B52">
        <v>5.9999999999999995E-4</v>
      </c>
      <c r="C52" t="s">
        <v>47</v>
      </c>
      <c r="G52">
        <v>4.36E-2</v>
      </c>
      <c r="H52">
        <v>2.3715000000000002</v>
      </c>
      <c r="V52">
        <f t="shared" si="2"/>
        <v>4.2799999999999998E-2</v>
      </c>
      <c r="W52">
        <f t="shared" si="3"/>
        <v>2.3650000000000002</v>
      </c>
    </row>
    <row r="53" spans="1:23" x14ac:dyDescent="0.2">
      <c r="A53" t="s">
        <v>48</v>
      </c>
      <c r="B53">
        <v>0.19</v>
      </c>
      <c r="C53" t="s">
        <v>43</v>
      </c>
      <c r="G53">
        <v>4.4299999999999999E-2</v>
      </c>
      <c r="H53">
        <v>2.4262000000000001</v>
      </c>
      <c r="V53">
        <f t="shared" si="2"/>
        <v>4.3499999999999997E-2</v>
      </c>
      <c r="W53">
        <f t="shared" si="3"/>
        <v>2.4197000000000002</v>
      </c>
    </row>
    <row r="54" spans="1:23" x14ac:dyDescent="0.2">
      <c r="A54" t="s">
        <v>49</v>
      </c>
      <c r="B54">
        <v>0.16</v>
      </c>
      <c r="C54" t="s">
        <v>43</v>
      </c>
      <c r="G54">
        <v>4.5199999999999997E-2</v>
      </c>
      <c r="H54">
        <v>2.4802</v>
      </c>
      <c r="V54">
        <f t="shared" si="2"/>
        <v>4.4399999999999995E-2</v>
      </c>
      <c r="W54">
        <f t="shared" si="3"/>
        <v>2.4737</v>
      </c>
    </row>
    <row r="55" spans="1:23" x14ac:dyDescent="0.2">
      <c r="A55" t="s">
        <v>50</v>
      </c>
      <c r="B55">
        <v>0.11</v>
      </c>
      <c r="C55" t="s">
        <v>43</v>
      </c>
      <c r="G55">
        <v>4.5900000000000003E-2</v>
      </c>
      <c r="H55">
        <v>2.5352999999999999</v>
      </c>
      <c r="V55">
        <f t="shared" si="2"/>
        <v>4.5100000000000001E-2</v>
      </c>
      <c r="W55">
        <f t="shared" si="3"/>
        <v>2.5287999999999999</v>
      </c>
    </row>
    <row r="56" spans="1:23" x14ac:dyDescent="0.2">
      <c r="A56" t="s">
        <v>51</v>
      </c>
      <c r="B56">
        <v>1.387</v>
      </c>
      <c r="G56">
        <v>4.6399999999999997E-2</v>
      </c>
      <c r="H56">
        <v>2.5893999999999999</v>
      </c>
      <c r="V56">
        <f t="shared" si="2"/>
        <v>4.5599999999999995E-2</v>
      </c>
      <c r="W56">
        <f t="shared" si="3"/>
        <v>2.5829</v>
      </c>
    </row>
    <row r="57" spans="1:23" x14ac:dyDescent="0.2">
      <c r="A57" t="s">
        <v>52</v>
      </c>
      <c r="B57">
        <v>0.76</v>
      </c>
      <c r="G57">
        <v>4.6800000000000001E-2</v>
      </c>
      <c r="H57">
        <v>2.6435</v>
      </c>
      <c r="V57">
        <f t="shared" si="2"/>
        <v>4.5999999999999999E-2</v>
      </c>
      <c r="W57">
        <f t="shared" si="3"/>
        <v>2.637</v>
      </c>
    </row>
    <row r="58" spans="1:23" x14ac:dyDescent="0.2">
      <c r="A58" t="s">
        <v>53</v>
      </c>
      <c r="B58">
        <v>1</v>
      </c>
      <c r="G58">
        <v>4.7399999999999998E-2</v>
      </c>
      <c r="H58">
        <v>2.6981999999999999</v>
      </c>
      <c r="V58">
        <f t="shared" si="2"/>
        <v>4.6599999999999996E-2</v>
      </c>
      <c r="W58">
        <f t="shared" si="3"/>
        <v>2.6917</v>
      </c>
    </row>
    <row r="59" spans="1:23" x14ac:dyDescent="0.2">
      <c r="A59" t="s">
        <v>54</v>
      </c>
      <c r="B59">
        <v>1.7</v>
      </c>
      <c r="C59" t="s">
        <v>55</v>
      </c>
      <c r="G59">
        <v>4.7899999999999998E-2</v>
      </c>
      <c r="H59">
        <v>2.7522000000000002</v>
      </c>
      <c r="V59">
        <f t="shared" si="2"/>
        <v>4.7099999999999996E-2</v>
      </c>
      <c r="W59">
        <f t="shared" si="3"/>
        <v>2.7457000000000003</v>
      </c>
    </row>
    <row r="60" spans="1:23" x14ac:dyDescent="0.2">
      <c r="A60" t="s">
        <v>56</v>
      </c>
      <c r="B60" t="s">
        <v>80</v>
      </c>
      <c r="G60">
        <v>4.8800000000000003E-2</v>
      </c>
      <c r="H60">
        <v>2.8058999999999998</v>
      </c>
      <c r="V60">
        <f t="shared" si="2"/>
        <v>4.8000000000000001E-2</v>
      </c>
      <c r="W60">
        <f t="shared" si="3"/>
        <v>2.7993999999999999</v>
      </c>
    </row>
    <row r="61" spans="1:23" x14ac:dyDescent="0.2">
      <c r="A61" t="s">
        <v>58</v>
      </c>
      <c r="B61" t="s">
        <v>81</v>
      </c>
      <c r="G61">
        <v>4.9500000000000002E-2</v>
      </c>
      <c r="H61">
        <v>2.8601000000000001</v>
      </c>
      <c r="V61">
        <f t="shared" si="2"/>
        <v>4.87E-2</v>
      </c>
      <c r="W61">
        <f t="shared" si="3"/>
        <v>2.8536000000000001</v>
      </c>
    </row>
    <row r="62" spans="1:23" x14ac:dyDescent="0.2">
      <c r="A62" t="s">
        <v>60</v>
      </c>
      <c r="B62" t="s">
        <v>82</v>
      </c>
      <c r="G62">
        <v>5.0200000000000002E-2</v>
      </c>
      <c r="H62">
        <v>2.9142999999999999</v>
      </c>
      <c r="V62">
        <f t="shared" si="2"/>
        <v>4.9399999999999999E-2</v>
      </c>
      <c r="W62">
        <f t="shared" si="3"/>
        <v>2.9077999999999999</v>
      </c>
    </row>
    <row r="63" spans="1:23" x14ac:dyDescent="0.2">
      <c r="A63" t="s">
        <v>62</v>
      </c>
      <c r="B63">
        <v>136.32</v>
      </c>
      <c r="C63" t="s">
        <v>30</v>
      </c>
      <c r="G63">
        <v>5.0700000000000002E-2</v>
      </c>
      <c r="H63">
        <v>2.9685000000000001</v>
      </c>
      <c r="V63">
        <f t="shared" si="2"/>
        <v>4.99E-2</v>
      </c>
      <c r="W63">
        <f t="shared" si="3"/>
        <v>2.9620000000000002</v>
      </c>
    </row>
    <row r="64" spans="1:23" x14ac:dyDescent="0.2">
      <c r="G64">
        <v>5.1299999999999998E-2</v>
      </c>
      <c r="H64">
        <v>3.0228999999999999</v>
      </c>
      <c r="V64">
        <f t="shared" si="2"/>
        <v>5.0499999999999996E-2</v>
      </c>
      <c r="W64">
        <f t="shared" si="3"/>
        <v>3.0164</v>
      </c>
    </row>
    <row r="65" spans="1:23" x14ac:dyDescent="0.2">
      <c r="A65" t="s">
        <v>63</v>
      </c>
      <c r="G65">
        <v>5.21E-2</v>
      </c>
      <c r="H65">
        <v>3.0775999999999999</v>
      </c>
      <c r="V65">
        <f t="shared" si="2"/>
        <v>5.1299999999999998E-2</v>
      </c>
      <c r="W65">
        <f t="shared" si="3"/>
        <v>3.0710999999999999</v>
      </c>
    </row>
    <row r="66" spans="1:23" x14ac:dyDescent="0.2">
      <c r="A66" t="s">
        <v>64</v>
      </c>
      <c r="B66" t="s">
        <v>65</v>
      </c>
      <c r="C66" t="s">
        <v>66</v>
      </c>
      <c r="D66" t="s">
        <v>67</v>
      </c>
      <c r="E66" t="s">
        <v>68</v>
      </c>
      <c r="G66">
        <v>5.2900000000000003E-2</v>
      </c>
      <c r="H66">
        <v>3.1311</v>
      </c>
      <c r="V66">
        <f t="shared" si="2"/>
        <v>5.21E-2</v>
      </c>
      <c r="W66">
        <f t="shared" si="3"/>
        <v>3.1246</v>
      </c>
    </row>
    <row r="67" spans="1:23" x14ac:dyDescent="0.2">
      <c r="G67">
        <v>5.4100000000000002E-2</v>
      </c>
      <c r="H67">
        <v>3.1848999999999998</v>
      </c>
      <c r="V67">
        <f t="shared" si="2"/>
        <v>5.33E-2</v>
      </c>
      <c r="W67">
        <f t="shared" si="3"/>
        <v>3.1783999999999999</v>
      </c>
    </row>
    <row r="68" spans="1:23" x14ac:dyDescent="0.2">
      <c r="A68">
        <v>0</v>
      </c>
      <c r="B68">
        <v>0</v>
      </c>
      <c r="C68">
        <v>0</v>
      </c>
      <c r="D68">
        <v>0</v>
      </c>
      <c r="E68">
        <v>0</v>
      </c>
      <c r="G68">
        <v>5.5E-2</v>
      </c>
      <c r="H68">
        <v>3.2395</v>
      </c>
      <c r="V68">
        <f t="shared" si="2"/>
        <v>5.4199999999999998E-2</v>
      </c>
      <c r="W68">
        <f t="shared" si="3"/>
        <v>3.2330000000000001</v>
      </c>
    </row>
    <row r="69" spans="1:23" x14ac:dyDescent="0.2">
      <c r="A69">
        <v>0.1303</v>
      </c>
      <c r="B69">
        <v>5.0000000000000001E-4</v>
      </c>
      <c r="C69">
        <v>2.8E-3</v>
      </c>
      <c r="D69">
        <v>0</v>
      </c>
      <c r="E69">
        <v>0</v>
      </c>
      <c r="G69">
        <v>5.5500000000000001E-2</v>
      </c>
      <c r="H69">
        <v>3.2936999999999999</v>
      </c>
      <c r="V69">
        <f t="shared" si="2"/>
        <v>5.4699999999999999E-2</v>
      </c>
      <c r="W69">
        <f t="shared" si="3"/>
        <v>3.2871999999999999</v>
      </c>
    </row>
    <row r="70" spans="1:23" x14ac:dyDescent="0.2">
      <c r="A70">
        <v>0.2606</v>
      </c>
      <c r="B70">
        <v>8.0000000000000004E-4</v>
      </c>
      <c r="C70">
        <v>6.4999999999999997E-3</v>
      </c>
      <c r="D70">
        <v>0</v>
      </c>
      <c r="E70">
        <v>0</v>
      </c>
      <c r="G70">
        <v>5.6300000000000003E-2</v>
      </c>
      <c r="H70">
        <v>3.3481000000000001</v>
      </c>
      <c r="V70">
        <f t="shared" si="2"/>
        <v>5.5500000000000001E-2</v>
      </c>
      <c r="W70">
        <f t="shared" si="3"/>
        <v>3.3416000000000001</v>
      </c>
    </row>
    <row r="71" spans="1:23" x14ac:dyDescent="0.2">
      <c r="A71">
        <v>0.39090000000000003</v>
      </c>
      <c r="B71">
        <v>1.1999999999999999E-3</v>
      </c>
      <c r="C71">
        <v>1.11E-2</v>
      </c>
      <c r="D71">
        <v>0</v>
      </c>
      <c r="E71">
        <v>1</v>
      </c>
      <c r="G71">
        <v>5.6800000000000003E-2</v>
      </c>
      <c r="H71">
        <v>3.4033000000000002</v>
      </c>
      <c r="V71">
        <f t="shared" si="2"/>
        <v>5.6000000000000001E-2</v>
      </c>
      <c r="W71">
        <f t="shared" si="3"/>
        <v>3.3968000000000003</v>
      </c>
    </row>
    <row r="72" spans="1:23" x14ac:dyDescent="0.2">
      <c r="A72">
        <v>0.5212</v>
      </c>
      <c r="B72">
        <v>1.8E-3</v>
      </c>
      <c r="C72">
        <v>1.5100000000000001E-2</v>
      </c>
      <c r="D72">
        <v>0</v>
      </c>
      <c r="E72">
        <v>1</v>
      </c>
      <c r="G72">
        <v>5.7099999999999998E-2</v>
      </c>
      <c r="H72">
        <v>3.4578000000000002</v>
      </c>
      <c r="V72">
        <f t="shared" si="2"/>
        <v>5.6299999999999996E-2</v>
      </c>
      <c r="W72">
        <f t="shared" si="3"/>
        <v>3.4513000000000003</v>
      </c>
    </row>
    <row r="73" spans="1:23" x14ac:dyDescent="0.2">
      <c r="A73">
        <v>0.65149999999999997</v>
      </c>
      <c r="B73">
        <v>2.3E-3</v>
      </c>
      <c r="C73">
        <v>2.3800000000000002E-2</v>
      </c>
      <c r="D73">
        <v>0</v>
      </c>
      <c r="E73">
        <v>1</v>
      </c>
      <c r="G73">
        <v>5.7799999999999997E-2</v>
      </c>
      <c r="H73">
        <v>3.5118</v>
      </c>
      <c r="V73">
        <f t="shared" si="2"/>
        <v>5.6999999999999995E-2</v>
      </c>
      <c r="W73">
        <f t="shared" si="3"/>
        <v>3.5053000000000001</v>
      </c>
    </row>
    <row r="74" spans="1:23" x14ac:dyDescent="0.2">
      <c r="A74">
        <v>0.78180000000000005</v>
      </c>
      <c r="B74">
        <v>3.5000000000000001E-3</v>
      </c>
      <c r="C74">
        <v>5.0900000000000001E-2</v>
      </c>
      <c r="D74">
        <v>0</v>
      </c>
      <c r="E74">
        <v>1</v>
      </c>
      <c r="G74">
        <v>5.8599999999999999E-2</v>
      </c>
      <c r="H74">
        <v>3.5655000000000001</v>
      </c>
      <c r="V74">
        <f t="shared" si="2"/>
        <v>5.7799999999999997E-2</v>
      </c>
      <c r="W74">
        <f t="shared" si="3"/>
        <v>3.5590000000000002</v>
      </c>
    </row>
    <row r="75" spans="1:23" x14ac:dyDescent="0.2">
      <c r="A75">
        <v>0.91210000000000002</v>
      </c>
      <c r="B75">
        <v>5.5999999999999999E-3</v>
      </c>
      <c r="C75">
        <v>9.5699999999999993E-2</v>
      </c>
      <c r="D75">
        <v>0</v>
      </c>
      <c r="E75">
        <v>1</v>
      </c>
      <c r="G75">
        <v>5.9200000000000003E-2</v>
      </c>
      <c r="H75">
        <v>3.6208</v>
      </c>
      <c r="V75">
        <f t="shared" si="2"/>
        <v>5.8400000000000001E-2</v>
      </c>
      <c r="W75">
        <f t="shared" si="3"/>
        <v>3.6143000000000001</v>
      </c>
    </row>
    <row r="76" spans="1:23" x14ac:dyDescent="0.2">
      <c r="A76">
        <v>1.0424</v>
      </c>
      <c r="B76">
        <v>7.6E-3</v>
      </c>
      <c r="C76">
        <v>0.14779999999999999</v>
      </c>
      <c r="D76">
        <v>0</v>
      </c>
      <c r="E76">
        <v>1</v>
      </c>
      <c r="G76">
        <v>5.96E-2</v>
      </c>
      <c r="H76">
        <v>3.6741999999999999</v>
      </c>
      <c r="V76">
        <f t="shared" si="2"/>
        <v>5.8799999999999998E-2</v>
      </c>
      <c r="W76">
        <f t="shared" si="3"/>
        <v>3.6677</v>
      </c>
    </row>
    <row r="77" spans="1:23" x14ac:dyDescent="0.2">
      <c r="A77">
        <v>1.1727000000000001</v>
      </c>
      <c r="B77">
        <v>8.9999999999999993E-3</v>
      </c>
      <c r="C77">
        <v>0.20219999999999999</v>
      </c>
      <c r="D77">
        <v>0</v>
      </c>
      <c r="E77">
        <v>1</v>
      </c>
      <c r="G77">
        <v>5.9900000000000002E-2</v>
      </c>
      <c r="H77">
        <v>3.7282999999999999</v>
      </c>
      <c r="V77">
        <f t="shared" si="2"/>
        <v>5.91E-2</v>
      </c>
      <c r="W77">
        <f t="shared" si="3"/>
        <v>3.7218</v>
      </c>
    </row>
    <row r="78" spans="1:23" x14ac:dyDescent="0.2">
      <c r="A78">
        <v>1.3029999999999999</v>
      </c>
      <c r="B78">
        <v>1.03E-2</v>
      </c>
      <c r="C78">
        <v>0.25530000000000003</v>
      </c>
      <c r="D78">
        <v>0</v>
      </c>
      <c r="E78">
        <v>1</v>
      </c>
      <c r="G78">
        <v>6.0699999999999997E-2</v>
      </c>
      <c r="H78">
        <v>3.7814999999999999</v>
      </c>
      <c r="V78">
        <f t="shared" si="2"/>
        <v>5.9899999999999995E-2</v>
      </c>
      <c r="W78">
        <f t="shared" si="3"/>
        <v>3.7749999999999999</v>
      </c>
    </row>
    <row r="79" spans="1:23" x14ac:dyDescent="0.2">
      <c r="A79">
        <v>1.4333</v>
      </c>
      <c r="B79">
        <v>1.17E-2</v>
      </c>
      <c r="C79">
        <v>0.30909999999999999</v>
      </c>
      <c r="D79">
        <v>0</v>
      </c>
      <c r="E79">
        <v>1</v>
      </c>
      <c r="G79">
        <v>6.1499999999999999E-2</v>
      </c>
      <c r="H79">
        <v>3.8348</v>
      </c>
      <c r="V79">
        <f t="shared" si="2"/>
        <v>6.0699999999999997E-2</v>
      </c>
      <c r="W79">
        <f t="shared" si="3"/>
        <v>3.8283</v>
      </c>
    </row>
    <row r="80" spans="1:23" x14ac:dyDescent="0.2">
      <c r="A80">
        <v>1.5636000000000001</v>
      </c>
      <c r="B80">
        <v>1.2999999999999999E-2</v>
      </c>
      <c r="C80">
        <v>0.36359999999999998</v>
      </c>
      <c r="D80">
        <v>0</v>
      </c>
      <c r="E80">
        <v>1</v>
      </c>
      <c r="G80">
        <v>6.1800000000000001E-2</v>
      </c>
      <c r="H80">
        <v>3.8898999999999999</v>
      </c>
      <c r="V80">
        <f t="shared" si="2"/>
        <v>6.0999999999999999E-2</v>
      </c>
      <c r="W80">
        <f t="shared" si="3"/>
        <v>3.8834</v>
      </c>
    </row>
    <row r="81" spans="1:23" x14ac:dyDescent="0.2">
      <c r="A81">
        <v>1.6939</v>
      </c>
      <c r="B81">
        <v>1.4E-2</v>
      </c>
      <c r="C81">
        <v>0.41839999999999999</v>
      </c>
      <c r="D81">
        <v>0</v>
      </c>
      <c r="E81">
        <v>1</v>
      </c>
      <c r="G81">
        <v>6.2399999999999997E-2</v>
      </c>
      <c r="H81">
        <v>3.9445000000000001</v>
      </c>
      <c r="V81">
        <f t="shared" si="2"/>
        <v>6.1599999999999995E-2</v>
      </c>
      <c r="W81">
        <f t="shared" si="3"/>
        <v>3.9380000000000002</v>
      </c>
    </row>
    <row r="82" spans="1:23" x14ac:dyDescent="0.2">
      <c r="A82">
        <v>1.8242</v>
      </c>
      <c r="B82">
        <v>1.52E-2</v>
      </c>
      <c r="C82">
        <v>0.47249999999999998</v>
      </c>
      <c r="D82">
        <v>0</v>
      </c>
      <c r="E82">
        <v>1</v>
      </c>
      <c r="G82">
        <v>6.2799999999999995E-2</v>
      </c>
      <c r="H82">
        <v>3.9992000000000001</v>
      </c>
      <c r="V82">
        <f t="shared" si="2"/>
        <v>6.1999999999999993E-2</v>
      </c>
      <c r="W82">
        <f t="shared" si="3"/>
        <v>3.9927000000000001</v>
      </c>
    </row>
    <row r="83" spans="1:23" x14ac:dyDescent="0.2">
      <c r="A83">
        <v>1.9544999999999999</v>
      </c>
      <c r="B83">
        <v>1.6400000000000001E-2</v>
      </c>
      <c r="C83">
        <v>0.52629999999999999</v>
      </c>
      <c r="D83">
        <v>0</v>
      </c>
      <c r="E83">
        <v>1</v>
      </c>
      <c r="G83">
        <v>6.3399999999999998E-2</v>
      </c>
      <c r="H83">
        <v>4.0537000000000001</v>
      </c>
      <c r="V83">
        <f t="shared" si="2"/>
        <v>6.2600000000000003E-2</v>
      </c>
      <c r="W83">
        <f t="shared" si="3"/>
        <v>4.0472000000000001</v>
      </c>
    </row>
    <row r="84" spans="1:23" x14ac:dyDescent="0.2">
      <c r="A84">
        <v>2.0848</v>
      </c>
      <c r="B84">
        <v>1.7600000000000001E-2</v>
      </c>
      <c r="C84">
        <v>0.58050000000000002</v>
      </c>
      <c r="D84">
        <v>0</v>
      </c>
      <c r="E84">
        <v>1</v>
      </c>
      <c r="G84">
        <v>6.4299999999999996E-2</v>
      </c>
      <c r="H84">
        <v>4.1086</v>
      </c>
      <c r="V84">
        <f t="shared" ref="V84:V147" si="4">G84-$Y$1</f>
        <v>6.3500000000000001E-2</v>
      </c>
      <c r="W84">
        <f t="shared" ref="W84:W147" si="5">H84-$Z$1</f>
        <v>4.1021000000000001</v>
      </c>
    </row>
    <row r="85" spans="1:23" x14ac:dyDescent="0.2">
      <c r="A85">
        <v>2.2151000000000001</v>
      </c>
      <c r="B85">
        <v>1.8800000000000001E-2</v>
      </c>
      <c r="C85">
        <v>0.63500000000000001</v>
      </c>
      <c r="D85">
        <v>0</v>
      </c>
      <c r="E85">
        <v>1</v>
      </c>
      <c r="G85">
        <v>6.5100000000000005E-2</v>
      </c>
      <c r="H85">
        <v>4.1623999999999999</v>
      </c>
      <c r="V85">
        <f t="shared" si="4"/>
        <v>6.430000000000001E-2</v>
      </c>
      <c r="W85">
        <f t="shared" si="5"/>
        <v>4.1558999999999999</v>
      </c>
    </row>
    <row r="86" spans="1:23" x14ac:dyDescent="0.2">
      <c r="A86">
        <v>2.3454000000000002</v>
      </c>
      <c r="B86">
        <v>1.9599999999999999E-2</v>
      </c>
      <c r="C86">
        <v>0.68830000000000002</v>
      </c>
      <c r="D86">
        <v>0</v>
      </c>
      <c r="E86">
        <v>1</v>
      </c>
      <c r="G86">
        <v>6.5699999999999995E-2</v>
      </c>
      <c r="H86">
        <v>4.2169999999999996</v>
      </c>
      <c r="V86">
        <f t="shared" si="4"/>
        <v>6.4899999999999999E-2</v>
      </c>
      <c r="W86">
        <f t="shared" si="5"/>
        <v>4.2104999999999997</v>
      </c>
    </row>
    <row r="87" spans="1:23" x14ac:dyDescent="0.2">
      <c r="A87">
        <v>2.4756999999999998</v>
      </c>
      <c r="B87">
        <v>2.0500000000000001E-2</v>
      </c>
      <c r="C87">
        <v>0.7419</v>
      </c>
      <c r="D87">
        <v>0</v>
      </c>
      <c r="E87">
        <v>1</v>
      </c>
      <c r="G87">
        <v>6.6000000000000003E-2</v>
      </c>
      <c r="H87">
        <v>4.2714999999999996</v>
      </c>
      <c r="V87">
        <f t="shared" si="4"/>
        <v>6.5200000000000008E-2</v>
      </c>
      <c r="W87">
        <f t="shared" si="5"/>
        <v>4.2649999999999997</v>
      </c>
    </row>
    <row r="88" spans="1:23" x14ac:dyDescent="0.2">
      <c r="A88">
        <v>2.6059999999999999</v>
      </c>
      <c r="B88">
        <v>2.1600000000000001E-2</v>
      </c>
      <c r="C88">
        <v>0.79720000000000002</v>
      </c>
      <c r="D88">
        <v>0</v>
      </c>
      <c r="E88">
        <v>1</v>
      </c>
      <c r="G88">
        <v>6.6500000000000004E-2</v>
      </c>
      <c r="H88">
        <v>4.3254000000000001</v>
      </c>
      <c r="V88">
        <f t="shared" si="4"/>
        <v>6.5700000000000008E-2</v>
      </c>
      <c r="W88">
        <f t="shared" si="5"/>
        <v>4.3189000000000002</v>
      </c>
    </row>
    <row r="89" spans="1:23" x14ac:dyDescent="0.2">
      <c r="A89">
        <v>2.7363</v>
      </c>
      <c r="B89">
        <v>2.2599999999999999E-2</v>
      </c>
      <c r="C89">
        <v>0.85260000000000002</v>
      </c>
      <c r="D89">
        <v>0</v>
      </c>
      <c r="E89">
        <v>1</v>
      </c>
      <c r="G89">
        <v>6.7199999999999996E-2</v>
      </c>
      <c r="H89">
        <v>4.3788999999999998</v>
      </c>
      <c r="V89">
        <f t="shared" si="4"/>
        <v>6.6400000000000001E-2</v>
      </c>
      <c r="W89">
        <f t="shared" si="5"/>
        <v>4.3723999999999998</v>
      </c>
    </row>
    <row r="90" spans="1:23" x14ac:dyDescent="0.2">
      <c r="A90">
        <v>2.8666</v>
      </c>
      <c r="B90">
        <v>2.3400000000000001E-2</v>
      </c>
      <c r="C90">
        <v>0.9073</v>
      </c>
      <c r="D90">
        <v>0</v>
      </c>
      <c r="E90">
        <v>1</v>
      </c>
      <c r="G90">
        <v>6.7799999999999999E-2</v>
      </c>
      <c r="H90">
        <v>4.4330999999999996</v>
      </c>
      <c r="V90">
        <f t="shared" si="4"/>
        <v>6.7000000000000004E-2</v>
      </c>
      <c r="W90">
        <f t="shared" si="5"/>
        <v>4.4265999999999996</v>
      </c>
    </row>
    <row r="91" spans="1:23" x14ac:dyDescent="0.2">
      <c r="A91">
        <v>2.9969000000000001</v>
      </c>
      <c r="B91">
        <v>2.4199999999999999E-2</v>
      </c>
      <c r="C91">
        <v>0.96189999999999998</v>
      </c>
      <c r="D91">
        <v>0</v>
      </c>
      <c r="E91">
        <v>1</v>
      </c>
      <c r="G91">
        <v>6.8599999999999994E-2</v>
      </c>
      <c r="H91">
        <v>4.4880000000000004</v>
      </c>
      <c r="V91">
        <f t="shared" si="4"/>
        <v>6.7799999999999999E-2</v>
      </c>
      <c r="W91">
        <f t="shared" si="5"/>
        <v>4.4815000000000005</v>
      </c>
    </row>
    <row r="92" spans="1:23" x14ac:dyDescent="0.2">
      <c r="A92">
        <v>3.1272000000000002</v>
      </c>
      <c r="B92">
        <v>2.5100000000000001E-2</v>
      </c>
      <c r="C92">
        <v>1.0157</v>
      </c>
      <c r="D92">
        <v>0</v>
      </c>
      <c r="E92">
        <v>1</v>
      </c>
      <c r="G92">
        <v>6.9400000000000003E-2</v>
      </c>
      <c r="H92">
        <v>4.5423999999999998</v>
      </c>
      <c r="V92">
        <f t="shared" si="4"/>
        <v>6.8600000000000008E-2</v>
      </c>
      <c r="W92">
        <f t="shared" si="5"/>
        <v>4.5358999999999998</v>
      </c>
    </row>
    <row r="93" spans="1:23" x14ac:dyDescent="0.2">
      <c r="A93">
        <v>3.2574999999999998</v>
      </c>
      <c r="B93">
        <v>2.5999999999999999E-2</v>
      </c>
      <c r="C93">
        <v>1.0696000000000001</v>
      </c>
      <c r="D93">
        <v>0</v>
      </c>
      <c r="E93">
        <v>1</v>
      </c>
      <c r="G93">
        <v>7.0699999999999999E-2</v>
      </c>
      <c r="H93">
        <v>4.5957999999999997</v>
      </c>
      <c r="V93">
        <f t="shared" si="4"/>
        <v>6.9900000000000004E-2</v>
      </c>
      <c r="W93">
        <f t="shared" si="5"/>
        <v>4.5892999999999997</v>
      </c>
    </row>
    <row r="94" spans="1:23" x14ac:dyDescent="0.2">
      <c r="A94">
        <v>3.3877999999999999</v>
      </c>
      <c r="B94">
        <v>2.7E-2</v>
      </c>
      <c r="C94">
        <v>1.1235999999999999</v>
      </c>
      <c r="D94">
        <v>0</v>
      </c>
      <c r="E94">
        <v>1</v>
      </c>
      <c r="G94">
        <v>7.17E-2</v>
      </c>
      <c r="H94">
        <v>4.6497000000000002</v>
      </c>
      <c r="V94">
        <f t="shared" si="4"/>
        <v>7.0900000000000005E-2</v>
      </c>
      <c r="W94">
        <f t="shared" si="5"/>
        <v>4.6432000000000002</v>
      </c>
    </row>
    <row r="95" spans="1:23" x14ac:dyDescent="0.2">
      <c r="A95">
        <v>3.5181</v>
      </c>
      <c r="B95">
        <v>2.76E-2</v>
      </c>
      <c r="C95">
        <v>1.1782999999999999</v>
      </c>
      <c r="D95">
        <v>0</v>
      </c>
      <c r="E95">
        <v>1</v>
      </c>
      <c r="G95">
        <v>7.2400000000000006E-2</v>
      </c>
      <c r="H95">
        <v>4.7046999999999999</v>
      </c>
      <c r="V95">
        <f t="shared" si="4"/>
        <v>7.1600000000000011E-2</v>
      </c>
      <c r="W95">
        <f t="shared" si="5"/>
        <v>4.6981999999999999</v>
      </c>
    </row>
    <row r="96" spans="1:23" x14ac:dyDescent="0.2">
      <c r="A96">
        <v>3.6484000000000001</v>
      </c>
      <c r="B96">
        <v>2.8199999999999999E-2</v>
      </c>
      <c r="C96">
        <v>1.2315</v>
      </c>
      <c r="D96">
        <v>0</v>
      </c>
      <c r="E96">
        <v>1</v>
      </c>
      <c r="G96">
        <v>7.2499999999999995E-2</v>
      </c>
      <c r="H96">
        <v>4.7598000000000003</v>
      </c>
      <c r="V96">
        <f t="shared" si="4"/>
        <v>7.17E-2</v>
      </c>
      <c r="W96">
        <f t="shared" si="5"/>
        <v>4.7533000000000003</v>
      </c>
    </row>
    <row r="97" spans="1:23" x14ac:dyDescent="0.2">
      <c r="A97">
        <v>3.7787000000000002</v>
      </c>
      <c r="B97">
        <v>2.9000000000000001E-2</v>
      </c>
      <c r="C97">
        <v>1.2863</v>
      </c>
      <c r="D97">
        <v>0</v>
      </c>
      <c r="E97">
        <v>1</v>
      </c>
      <c r="G97">
        <v>7.3099999999999998E-2</v>
      </c>
      <c r="H97">
        <v>4.8139000000000003</v>
      </c>
      <c r="V97">
        <f t="shared" si="4"/>
        <v>7.2300000000000003E-2</v>
      </c>
      <c r="W97">
        <f t="shared" si="5"/>
        <v>4.8074000000000003</v>
      </c>
    </row>
    <row r="98" spans="1:23" x14ac:dyDescent="0.2">
      <c r="A98">
        <v>3.9089999999999998</v>
      </c>
      <c r="B98">
        <v>2.9899999999999999E-2</v>
      </c>
      <c r="C98">
        <v>1.341</v>
      </c>
      <c r="D98">
        <v>0</v>
      </c>
      <c r="E98">
        <v>1</v>
      </c>
      <c r="G98">
        <v>7.3599999999999999E-2</v>
      </c>
      <c r="H98">
        <v>4.8676000000000004</v>
      </c>
      <c r="V98">
        <f t="shared" si="4"/>
        <v>7.2800000000000004E-2</v>
      </c>
      <c r="W98">
        <f t="shared" si="5"/>
        <v>4.8611000000000004</v>
      </c>
    </row>
    <row r="99" spans="1:23" x14ac:dyDescent="0.2">
      <c r="A99">
        <v>4.0392999999999999</v>
      </c>
      <c r="B99">
        <v>3.0700000000000002E-2</v>
      </c>
      <c r="C99">
        <v>1.3952</v>
      </c>
      <c r="D99">
        <v>0</v>
      </c>
      <c r="E99">
        <v>1</v>
      </c>
      <c r="G99">
        <v>7.4200000000000002E-2</v>
      </c>
      <c r="H99">
        <v>4.9222000000000001</v>
      </c>
      <c r="V99">
        <f t="shared" si="4"/>
        <v>7.3400000000000007E-2</v>
      </c>
      <c r="W99">
        <f t="shared" si="5"/>
        <v>4.9157000000000002</v>
      </c>
    </row>
    <row r="100" spans="1:23" x14ac:dyDescent="0.2">
      <c r="A100">
        <v>4.1696</v>
      </c>
      <c r="B100">
        <v>3.15E-2</v>
      </c>
      <c r="C100">
        <v>1.4497</v>
      </c>
      <c r="D100">
        <v>0</v>
      </c>
      <c r="E100">
        <v>1</v>
      </c>
      <c r="G100">
        <v>7.4800000000000005E-2</v>
      </c>
      <c r="H100">
        <v>4.9760999999999997</v>
      </c>
      <c r="V100">
        <f t="shared" si="4"/>
        <v>7.400000000000001E-2</v>
      </c>
      <c r="W100">
        <f t="shared" si="5"/>
        <v>4.9695999999999998</v>
      </c>
    </row>
    <row r="101" spans="1:23" x14ac:dyDescent="0.2">
      <c r="A101">
        <v>4.2999000000000001</v>
      </c>
      <c r="B101">
        <v>3.2500000000000001E-2</v>
      </c>
      <c r="C101">
        <v>1.5043</v>
      </c>
      <c r="D101">
        <v>0</v>
      </c>
      <c r="E101">
        <v>1</v>
      </c>
      <c r="G101">
        <v>7.5200000000000003E-2</v>
      </c>
      <c r="H101">
        <v>5.0309999999999997</v>
      </c>
      <c r="V101">
        <f t="shared" si="4"/>
        <v>7.4400000000000008E-2</v>
      </c>
      <c r="W101">
        <f t="shared" si="5"/>
        <v>5.0244999999999997</v>
      </c>
    </row>
    <row r="102" spans="1:23" x14ac:dyDescent="0.2">
      <c r="A102">
        <v>4.4302000000000001</v>
      </c>
      <c r="B102">
        <v>3.3099999999999997E-2</v>
      </c>
      <c r="C102">
        <v>1.5585</v>
      </c>
      <c r="D102">
        <v>0</v>
      </c>
      <c r="E102">
        <v>1</v>
      </c>
      <c r="G102">
        <v>7.5600000000000001E-2</v>
      </c>
      <c r="H102">
        <v>5.0850999999999997</v>
      </c>
      <c r="V102">
        <f t="shared" si="4"/>
        <v>7.4800000000000005E-2</v>
      </c>
      <c r="W102">
        <f t="shared" si="5"/>
        <v>5.0785999999999998</v>
      </c>
    </row>
    <row r="103" spans="1:23" x14ac:dyDescent="0.2">
      <c r="A103">
        <v>4.5605000000000002</v>
      </c>
      <c r="B103">
        <v>3.4000000000000002E-2</v>
      </c>
      <c r="C103">
        <v>1.6124000000000001</v>
      </c>
      <c r="D103">
        <v>0</v>
      </c>
      <c r="E103">
        <v>1</v>
      </c>
      <c r="G103">
        <v>7.5999999999999998E-2</v>
      </c>
      <c r="H103">
        <v>5.1382000000000003</v>
      </c>
      <c r="V103">
        <f t="shared" si="4"/>
        <v>7.5200000000000003E-2</v>
      </c>
      <c r="W103">
        <f t="shared" si="5"/>
        <v>5.1317000000000004</v>
      </c>
    </row>
    <row r="104" spans="1:23" x14ac:dyDescent="0.2">
      <c r="A104">
        <v>4.6908000000000003</v>
      </c>
      <c r="B104">
        <v>3.4700000000000002E-2</v>
      </c>
      <c r="C104">
        <v>1.6667000000000001</v>
      </c>
      <c r="D104">
        <v>0</v>
      </c>
      <c r="E104">
        <v>1</v>
      </c>
      <c r="G104">
        <v>7.6899999999999996E-2</v>
      </c>
      <c r="H104">
        <v>5.1928000000000001</v>
      </c>
      <c r="V104">
        <f t="shared" si="4"/>
        <v>7.6100000000000001E-2</v>
      </c>
      <c r="W104">
        <f t="shared" si="5"/>
        <v>5.1863000000000001</v>
      </c>
    </row>
    <row r="105" spans="1:23" x14ac:dyDescent="0.2">
      <c r="A105">
        <v>4.8211000000000004</v>
      </c>
      <c r="B105">
        <v>3.5299999999999998E-2</v>
      </c>
      <c r="C105">
        <v>1.7212000000000001</v>
      </c>
      <c r="D105">
        <v>0</v>
      </c>
      <c r="E105">
        <v>1</v>
      </c>
      <c r="G105">
        <v>7.7399999999999997E-2</v>
      </c>
      <c r="H105">
        <v>5.2484000000000002</v>
      </c>
      <c r="V105">
        <f t="shared" si="4"/>
        <v>7.6600000000000001E-2</v>
      </c>
      <c r="W105">
        <f t="shared" si="5"/>
        <v>5.2419000000000002</v>
      </c>
    </row>
    <row r="106" spans="1:23" x14ac:dyDescent="0.2">
      <c r="A106">
        <v>4.9513999999999996</v>
      </c>
      <c r="B106">
        <v>3.5700000000000003E-2</v>
      </c>
      <c r="C106">
        <v>1.7756000000000001</v>
      </c>
      <c r="D106">
        <v>0</v>
      </c>
      <c r="E106">
        <v>1</v>
      </c>
      <c r="G106">
        <v>7.7899999999999997E-2</v>
      </c>
      <c r="H106">
        <v>5.3047000000000004</v>
      </c>
      <c r="V106">
        <f t="shared" si="4"/>
        <v>7.7100000000000002E-2</v>
      </c>
      <c r="W106">
        <f t="shared" si="5"/>
        <v>5.2982000000000005</v>
      </c>
    </row>
    <row r="107" spans="1:23" x14ac:dyDescent="0.2">
      <c r="A107">
        <v>5.0816999999999997</v>
      </c>
      <c r="B107">
        <v>3.6400000000000002E-2</v>
      </c>
      <c r="C107">
        <v>1.8293999999999999</v>
      </c>
      <c r="D107">
        <v>0</v>
      </c>
      <c r="E107">
        <v>1</v>
      </c>
      <c r="G107">
        <v>7.8299999999999995E-2</v>
      </c>
      <c r="H107">
        <v>5.3596000000000004</v>
      </c>
      <c r="V107">
        <f t="shared" si="4"/>
        <v>7.7499999999999999E-2</v>
      </c>
      <c r="W107">
        <f t="shared" si="5"/>
        <v>5.3531000000000004</v>
      </c>
    </row>
    <row r="108" spans="1:23" x14ac:dyDescent="0.2">
      <c r="A108">
        <v>5.2119999999999997</v>
      </c>
      <c r="B108">
        <v>3.7100000000000001E-2</v>
      </c>
      <c r="C108">
        <v>1.8832</v>
      </c>
      <c r="D108">
        <v>0</v>
      </c>
      <c r="E108">
        <v>1</v>
      </c>
      <c r="G108">
        <v>7.8700000000000006E-2</v>
      </c>
      <c r="H108">
        <v>5.4111000000000002</v>
      </c>
      <c r="V108">
        <f t="shared" si="4"/>
        <v>7.7900000000000011E-2</v>
      </c>
      <c r="W108">
        <f t="shared" si="5"/>
        <v>5.4046000000000003</v>
      </c>
    </row>
    <row r="109" spans="1:23" x14ac:dyDescent="0.2">
      <c r="A109">
        <v>5.3422999999999998</v>
      </c>
      <c r="B109">
        <v>3.6799999999999999E-2</v>
      </c>
      <c r="C109">
        <v>1.9383999999999999</v>
      </c>
      <c r="D109">
        <v>0</v>
      </c>
      <c r="E109">
        <v>1</v>
      </c>
      <c r="G109">
        <v>7.9500000000000001E-2</v>
      </c>
      <c r="H109">
        <v>5.4640000000000004</v>
      </c>
      <c r="V109">
        <f t="shared" si="4"/>
        <v>7.8700000000000006E-2</v>
      </c>
      <c r="W109">
        <f t="shared" si="5"/>
        <v>5.4575000000000005</v>
      </c>
    </row>
    <row r="110" spans="1:23" x14ac:dyDescent="0.2">
      <c r="A110">
        <v>5.4725999999999999</v>
      </c>
      <c r="B110">
        <v>3.7499999999999999E-2</v>
      </c>
      <c r="C110">
        <v>1.992</v>
      </c>
      <c r="D110">
        <v>0</v>
      </c>
      <c r="E110">
        <v>1</v>
      </c>
      <c r="G110">
        <v>8.0100000000000005E-2</v>
      </c>
      <c r="H110">
        <v>5.5186000000000002</v>
      </c>
      <c r="V110">
        <f t="shared" si="4"/>
        <v>7.9300000000000009E-2</v>
      </c>
      <c r="W110">
        <f t="shared" si="5"/>
        <v>5.5121000000000002</v>
      </c>
    </row>
    <row r="111" spans="1:23" x14ac:dyDescent="0.2">
      <c r="A111">
        <v>5.6029</v>
      </c>
      <c r="B111">
        <v>3.7499999999999999E-2</v>
      </c>
      <c r="C111">
        <v>2.0470999999999999</v>
      </c>
      <c r="D111">
        <v>0</v>
      </c>
      <c r="E111">
        <v>1</v>
      </c>
      <c r="G111">
        <v>8.0500000000000002E-2</v>
      </c>
      <c r="H111">
        <v>5.5728</v>
      </c>
      <c r="V111">
        <f t="shared" si="4"/>
        <v>7.9700000000000007E-2</v>
      </c>
      <c r="W111">
        <f t="shared" si="5"/>
        <v>5.5663</v>
      </c>
    </row>
    <row r="112" spans="1:23" x14ac:dyDescent="0.2">
      <c r="A112">
        <v>5.7332000000000001</v>
      </c>
      <c r="B112">
        <v>0.04</v>
      </c>
      <c r="C112">
        <v>2.0990000000000002</v>
      </c>
      <c r="D112">
        <v>0</v>
      </c>
      <c r="E112">
        <v>1</v>
      </c>
      <c r="G112">
        <v>8.1000000000000003E-2</v>
      </c>
      <c r="H112">
        <v>5.6280000000000001</v>
      </c>
      <c r="V112">
        <f t="shared" si="4"/>
        <v>8.0200000000000007E-2</v>
      </c>
      <c r="W112">
        <f t="shared" si="5"/>
        <v>5.6215000000000002</v>
      </c>
    </row>
    <row r="113" spans="1:23" x14ac:dyDescent="0.2">
      <c r="A113">
        <v>5.8635000000000002</v>
      </c>
      <c r="B113">
        <v>4.0899999999999999E-2</v>
      </c>
      <c r="C113">
        <v>2.1541000000000001</v>
      </c>
      <c r="D113">
        <v>0</v>
      </c>
      <c r="E113">
        <v>1</v>
      </c>
      <c r="G113">
        <v>8.1299999999999997E-2</v>
      </c>
      <c r="H113">
        <v>5.6822999999999997</v>
      </c>
      <c r="V113">
        <f t="shared" si="4"/>
        <v>8.0500000000000002E-2</v>
      </c>
      <c r="W113">
        <f t="shared" si="5"/>
        <v>5.6757999999999997</v>
      </c>
    </row>
    <row r="114" spans="1:23" x14ac:dyDescent="0.2">
      <c r="A114">
        <v>5.9938000000000002</v>
      </c>
      <c r="B114">
        <v>4.1399999999999999E-2</v>
      </c>
      <c r="C114">
        <v>2.2086999999999999</v>
      </c>
      <c r="D114">
        <v>0</v>
      </c>
      <c r="E114">
        <v>1</v>
      </c>
      <c r="G114">
        <v>8.1799999999999998E-2</v>
      </c>
      <c r="H114">
        <v>5.7358000000000002</v>
      </c>
      <c r="V114">
        <f t="shared" si="4"/>
        <v>8.1000000000000003E-2</v>
      </c>
      <c r="W114">
        <f t="shared" si="5"/>
        <v>5.7293000000000003</v>
      </c>
    </row>
    <row r="115" spans="1:23" x14ac:dyDescent="0.2">
      <c r="A115">
        <v>6.1241000000000003</v>
      </c>
      <c r="B115">
        <v>4.2200000000000001E-2</v>
      </c>
      <c r="C115">
        <v>2.2614999999999998</v>
      </c>
      <c r="D115">
        <v>0</v>
      </c>
      <c r="E115">
        <v>1</v>
      </c>
      <c r="G115">
        <v>8.2299999999999998E-2</v>
      </c>
      <c r="H115">
        <v>5.79</v>
      </c>
      <c r="V115">
        <f t="shared" si="4"/>
        <v>8.1500000000000003E-2</v>
      </c>
      <c r="W115">
        <f t="shared" si="5"/>
        <v>5.7835000000000001</v>
      </c>
    </row>
    <row r="116" spans="1:23" x14ac:dyDescent="0.2">
      <c r="A116">
        <v>6.2544000000000004</v>
      </c>
      <c r="B116">
        <v>4.2799999999999998E-2</v>
      </c>
      <c r="C116">
        <v>2.3157999999999999</v>
      </c>
      <c r="D116">
        <v>0</v>
      </c>
      <c r="E116">
        <v>1</v>
      </c>
      <c r="G116">
        <v>8.2600000000000007E-2</v>
      </c>
      <c r="H116">
        <v>5.8449</v>
      </c>
      <c r="V116">
        <f t="shared" si="4"/>
        <v>8.1800000000000012E-2</v>
      </c>
      <c r="W116">
        <f t="shared" si="5"/>
        <v>5.8384</v>
      </c>
    </row>
    <row r="117" spans="1:23" x14ac:dyDescent="0.2">
      <c r="A117">
        <v>6.3846999999999996</v>
      </c>
      <c r="B117">
        <v>4.36E-2</v>
      </c>
      <c r="C117">
        <v>2.3715000000000002</v>
      </c>
      <c r="D117">
        <v>0</v>
      </c>
      <c r="E117">
        <v>1</v>
      </c>
      <c r="G117">
        <v>8.3099999999999993E-2</v>
      </c>
      <c r="H117">
        <v>5.8993000000000002</v>
      </c>
      <c r="V117">
        <f t="shared" si="4"/>
        <v>8.2299999999999998E-2</v>
      </c>
      <c r="W117">
        <f t="shared" si="5"/>
        <v>5.8928000000000003</v>
      </c>
    </row>
    <row r="118" spans="1:23" x14ac:dyDescent="0.2">
      <c r="A118">
        <v>6.5149999999999997</v>
      </c>
      <c r="B118">
        <v>4.4299999999999999E-2</v>
      </c>
      <c r="C118">
        <v>2.4262000000000001</v>
      </c>
      <c r="D118">
        <v>0</v>
      </c>
      <c r="E118">
        <v>1</v>
      </c>
      <c r="G118">
        <v>8.3599999999999994E-2</v>
      </c>
      <c r="H118">
        <v>5.9532999999999996</v>
      </c>
      <c r="V118">
        <f t="shared" si="4"/>
        <v>8.2799999999999999E-2</v>
      </c>
      <c r="W118">
        <f t="shared" si="5"/>
        <v>5.9467999999999996</v>
      </c>
    </row>
    <row r="119" spans="1:23" x14ac:dyDescent="0.2">
      <c r="A119">
        <v>6.6452999999999998</v>
      </c>
      <c r="B119">
        <v>4.5199999999999997E-2</v>
      </c>
      <c r="C119">
        <v>2.4802</v>
      </c>
      <c r="D119">
        <v>0</v>
      </c>
      <c r="E119">
        <v>1</v>
      </c>
      <c r="G119">
        <v>8.4400000000000003E-2</v>
      </c>
      <c r="H119">
        <v>6.0069999999999997</v>
      </c>
      <c r="V119">
        <f t="shared" si="4"/>
        <v>8.3600000000000008E-2</v>
      </c>
      <c r="W119">
        <f t="shared" si="5"/>
        <v>6.0004999999999997</v>
      </c>
    </row>
    <row r="120" spans="1:23" x14ac:dyDescent="0.2">
      <c r="A120">
        <v>6.7755999999999998</v>
      </c>
      <c r="B120">
        <v>4.5900000000000003E-2</v>
      </c>
      <c r="C120">
        <v>2.5352999999999999</v>
      </c>
      <c r="D120">
        <v>0</v>
      </c>
      <c r="E120">
        <v>1</v>
      </c>
      <c r="G120">
        <v>8.48E-2</v>
      </c>
      <c r="H120">
        <v>6.0614999999999997</v>
      </c>
      <c r="V120">
        <f t="shared" si="4"/>
        <v>8.4000000000000005E-2</v>
      </c>
      <c r="W120">
        <f t="shared" si="5"/>
        <v>6.0549999999999997</v>
      </c>
    </row>
    <row r="121" spans="1:23" x14ac:dyDescent="0.2">
      <c r="A121">
        <v>6.9058999999999999</v>
      </c>
      <c r="B121">
        <v>4.6399999999999997E-2</v>
      </c>
      <c r="C121">
        <v>2.5893999999999999</v>
      </c>
      <c r="D121">
        <v>0</v>
      </c>
      <c r="E121">
        <v>1</v>
      </c>
      <c r="G121">
        <v>8.5000000000000006E-2</v>
      </c>
      <c r="H121">
        <v>6.1166999999999998</v>
      </c>
      <c r="V121">
        <f t="shared" si="4"/>
        <v>8.4200000000000011E-2</v>
      </c>
      <c r="W121">
        <f t="shared" si="5"/>
        <v>6.1101999999999999</v>
      </c>
    </row>
    <row r="122" spans="1:23" x14ac:dyDescent="0.2">
      <c r="A122">
        <v>7.0362</v>
      </c>
      <c r="B122">
        <v>4.6800000000000001E-2</v>
      </c>
      <c r="C122">
        <v>2.6435</v>
      </c>
      <c r="D122">
        <v>0</v>
      </c>
      <c r="E122">
        <v>1</v>
      </c>
      <c r="G122">
        <v>8.5599999999999996E-2</v>
      </c>
      <c r="H122">
        <v>6.1706000000000003</v>
      </c>
      <c r="V122">
        <f t="shared" si="4"/>
        <v>8.48E-2</v>
      </c>
      <c r="W122">
        <f t="shared" si="5"/>
        <v>6.1641000000000004</v>
      </c>
    </row>
    <row r="123" spans="1:23" x14ac:dyDescent="0.2">
      <c r="A123">
        <v>7.1665000000000001</v>
      </c>
      <c r="B123">
        <v>4.7399999999999998E-2</v>
      </c>
      <c r="C123">
        <v>2.6981999999999999</v>
      </c>
      <c r="D123">
        <v>0</v>
      </c>
      <c r="E123">
        <v>1</v>
      </c>
      <c r="G123">
        <v>8.6099999999999996E-2</v>
      </c>
      <c r="H123">
        <v>6.2252999999999998</v>
      </c>
      <c r="V123">
        <f t="shared" si="4"/>
        <v>8.5300000000000001E-2</v>
      </c>
      <c r="W123">
        <f t="shared" si="5"/>
        <v>6.2187999999999999</v>
      </c>
    </row>
    <row r="124" spans="1:23" x14ac:dyDescent="0.2">
      <c r="A124">
        <v>7.2968000000000002</v>
      </c>
      <c r="B124">
        <v>4.7899999999999998E-2</v>
      </c>
      <c r="C124">
        <v>2.7522000000000002</v>
      </c>
      <c r="D124">
        <v>0</v>
      </c>
      <c r="E124">
        <v>1</v>
      </c>
      <c r="G124">
        <v>8.6599999999999996E-2</v>
      </c>
      <c r="H124">
        <v>6.2786999999999997</v>
      </c>
      <c r="V124">
        <f t="shared" si="4"/>
        <v>8.5800000000000001E-2</v>
      </c>
      <c r="W124">
        <f t="shared" si="5"/>
        <v>6.2721999999999998</v>
      </c>
    </row>
    <row r="125" spans="1:23" x14ac:dyDescent="0.2">
      <c r="A125">
        <v>7.4271000000000003</v>
      </c>
      <c r="B125">
        <v>4.8800000000000003E-2</v>
      </c>
      <c r="C125">
        <v>2.8058999999999998</v>
      </c>
      <c r="D125">
        <v>0</v>
      </c>
      <c r="E125">
        <v>1</v>
      </c>
      <c r="G125">
        <v>8.6999999999999994E-2</v>
      </c>
      <c r="H125">
        <v>6.3327</v>
      </c>
      <c r="V125">
        <f t="shared" si="4"/>
        <v>8.6199999999999999E-2</v>
      </c>
      <c r="W125">
        <f t="shared" si="5"/>
        <v>6.3262</v>
      </c>
    </row>
    <row r="126" spans="1:23" x14ac:dyDescent="0.2">
      <c r="A126">
        <v>7.5574000000000003</v>
      </c>
      <c r="B126">
        <v>4.9500000000000002E-2</v>
      </c>
      <c r="C126">
        <v>2.8601000000000001</v>
      </c>
      <c r="D126">
        <v>0</v>
      </c>
      <c r="E126">
        <v>1</v>
      </c>
      <c r="G126">
        <v>8.7400000000000005E-2</v>
      </c>
      <c r="H126">
        <v>6.3863000000000003</v>
      </c>
      <c r="V126">
        <f t="shared" si="4"/>
        <v>8.660000000000001E-2</v>
      </c>
      <c r="W126">
        <f t="shared" si="5"/>
        <v>6.3798000000000004</v>
      </c>
    </row>
    <row r="127" spans="1:23" x14ac:dyDescent="0.2">
      <c r="A127">
        <v>7.6877000000000004</v>
      </c>
      <c r="B127">
        <v>5.0200000000000002E-2</v>
      </c>
      <c r="C127">
        <v>2.9142999999999999</v>
      </c>
      <c r="D127">
        <v>0</v>
      </c>
      <c r="E127">
        <v>1</v>
      </c>
      <c r="G127">
        <v>8.7900000000000006E-2</v>
      </c>
      <c r="H127">
        <v>6.4413999999999998</v>
      </c>
      <c r="V127">
        <f t="shared" si="4"/>
        <v>8.7100000000000011E-2</v>
      </c>
      <c r="W127">
        <f t="shared" si="5"/>
        <v>6.4348999999999998</v>
      </c>
    </row>
    <row r="128" spans="1:23" x14ac:dyDescent="0.2">
      <c r="A128">
        <v>7.8179999999999996</v>
      </c>
      <c r="B128">
        <v>5.0700000000000002E-2</v>
      </c>
      <c r="C128">
        <v>2.9685000000000001</v>
      </c>
      <c r="D128">
        <v>0</v>
      </c>
      <c r="E128">
        <v>1</v>
      </c>
      <c r="G128">
        <v>8.8499999999999995E-2</v>
      </c>
      <c r="H128">
        <v>6.4962</v>
      </c>
      <c r="V128">
        <f t="shared" si="4"/>
        <v>8.77E-2</v>
      </c>
      <c r="W128">
        <f t="shared" si="5"/>
        <v>6.4897</v>
      </c>
    </row>
    <row r="129" spans="1:23" x14ac:dyDescent="0.2">
      <c r="A129">
        <v>7.9482999999999997</v>
      </c>
      <c r="B129">
        <v>5.1299999999999998E-2</v>
      </c>
      <c r="C129">
        <v>3.0228999999999999</v>
      </c>
      <c r="D129">
        <v>0</v>
      </c>
      <c r="E129">
        <v>1</v>
      </c>
      <c r="G129">
        <v>8.8999999999999996E-2</v>
      </c>
      <c r="H129">
        <v>6.5500999999999996</v>
      </c>
      <c r="V129">
        <f t="shared" si="4"/>
        <v>8.8200000000000001E-2</v>
      </c>
      <c r="W129">
        <f t="shared" si="5"/>
        <v>6.5435999999999996</v>
      </c>
    </row>
    <row r="130" spans="1:23" x14ac:dyDescent="0.2">
      <c r="A130">
        <v>8.0785999999999998</v>
      </c>
      <c r="B130">
        <v>5.21E-2</v>
      </c>
      <c r="C130">
        <v>3.0775999999999999</v>
      </c>
      <c r="D130">
        <v>0</v>
      </c>
      <c r="E130">
        <v>1</v>
      </c>
      <c r="G130">
        <v>8.9399999999999993E-2</v>
      </c>
      <c r="H130">
        <v>6.6043000000000003</v>
      </c>
      <c r="V130">
        <f t="shared" si="4"/>
        <v>8.8599999999999998E-2</v>
      </c>
      <c r="W130">
        <f t="shared" si="5"/>
        <v>6.5978000000000003</v>
      </c>
    </row>
    <row r="131" spans="1:23" x14ac:dyDescent="0.2">
      <c r="A131">
        <v>8.2088999999999999</v>
      </c>
      <c r="B131">
        <v>5.2900000000000003E-2</v>
      </c>
      <c r="C131">
        <v>3.1311</v>
      </c>
      <c r="D131">
        <v>0</v>
      </c>
      <c r="E131">
        <v>1</v>
      </c>
      <c r="G131">
        <v>8.9800000000000005E-2</v>
      </c>
      <c r="H131">
        <v>6.6589999999999998</v>
      </c>
      <c r="V131">
        <f t="shared" si="4"/>
        <v>8.900000000000001E-2</v>
      </c>
      <c r="W131">
        <f t="shared" si="5"/>
        <v>6.6524999999999999</v>
      </c>
    </row>
    <row r="132" spans="1:23" x14ac:dyDescent="0.2">
      <c r="A132">
        <v>8.3391999999999999</v>
      </c>
      <c r="B132">
        <v>5.4100000000000002E-2</v>
      </c>
      <c r="C132">
        <v>3.1848999999999998</v>
      </c>
      <c r="D132">
        <v>0</v>
      </c>
      <c r="E132">
        <v>1</v>
      </c>
      <c r="G132">
        <v>0.09</v>
      </c>
      <c r="H132">
        <v>6.7129000000000003</v>
      </c>
      <c r="V132">
        <f t="shared" si="4"/>
        <v>8.9200000000000002E-2</v>
      </c>
      <c r="W132">
        <f t="shared" si="5"/>
        <v>6.7064000000000004</v>
      </c>
    </row>
    <row r="133" spans="1:23" x14ac:dyDescent="0.2">
      <c r="A133">
        <v>8.4695</v>
      </c>
      <c r="B133">
        <v>5.5E-2</v>
      </c>
      <c r="C133">
        <v>3.2395</v>
      </c>
      <c r="D133">
        <v>0</v>
      </c>
      <c r="E133">
        <v>1</v>
      </c>
      <c r="G133">
        <v>9.0700000000000003E-2</v>
      </c>
      <c r="H133">
        <v>6.7667000000000002</v>
      </c>
      <c r="V133">
        <f t="shared" si="4"/>
        <v>8.9900000000000008E-2</v>
      </c>
      <c r="W133">
        <f t="shared" si="5"/>
        <v>6.7602000000000002</v>
      </c>
    </row>
    <row r="134" spans="1:23" x14ac:dyDescent="0.2">
      <c r="A134">
        <v>8.5998000000000001</v>
      </c>
      <c r="B134">
        <v>5.5500000000000001E-2</v>
      </c>
      <c r="C134">
        <v>3.2936999999999999</v>
      </c>
      <c r="D134">
        <v>0</v>
      </c>
      <c r="E134">
        <v>1</v>
      </c>
      <c r="G134">
        <v>9.1200000000000003E-2</v>
      </c>
      <c r="H134">
        <v>6.8212999999999999</v>
      </c>
      <c r="V134">
        <f t="shared" si="4"/>
        <v>9.0400000000000008E-2</v>
      </c>
      <c r="W134">
        <f t="shared" si="5"/>
        <v>6.8148</v>
      </c>
    </row>
    <row r="135" spans="1:23" x14ac:dyDescent="0.2">
      <c r="A135">
        <v>8.7301000000000002</v>
      </c>
      <c r="B135">
        <v>5.6300000000000003E-2</v>
      </c>
      <c r="C135">
        <v>3.3481000000000001</v>
      </c>
      <c r="D135">
        <v>0</v>
      </c>
      <c r="E135">
        <v>1</v>
      </c>
      <c r="G135">
        <v>9.1600000000000001E-2</v>
      </c>
      <c r="H135">
        <v>6.8760000000000003</v>
      </c>
      <c r="V135">
        <f t="shared" si="4"/>
        <v>9.0800000000000006E-2</v>
      </c>
      <c r="W135">
        <f t="shared" si="5"/>
        <v>6.8695000000000004</v>
      </c>
    </row>
    <row r="136" spans="1:23" x14ac:dyDescent="0.2">
      <c r="A136">
        <v>8.8604000000000003</v>
      </c>
      <c r="B136">
        <v>5.6800000000000003E-2</v>
      </c>
      <c r="C136">
        <v>3.4033000000000002</v>
      </c>
      <c r="D136">
        <v>0</v>
      </c>
      <c r="E136">
        <v>1</v>
      </c>
      <c r="G136">
        <v>9.1999999999999998E-2</v>
      </c>
      <c r="H136">
        <v>6.9291999999999998</v>
      </c>
      <c r="V136">
        <f t="shared" si="4"/>
        <v>9.1200000000000003E-2</v>
      </c>
      <c r="W136">
        <f t="shared" si="5"/>
        <v>6.9226999999999999</v>
      </c>
    </row>
    <row r="137" spans="1:23" x14ac:dyDescent="0.2">
      <c r="A137">
        <v>8.9907000000000004</v>
      </c>
      <c r="B137">
        <v>5.7099999999999998E-2</v>
      </c>
      <c r="C137">
        <v>3.4578000000000002</v>
      </c>
      <c r="D137">
        <v>0</v>
      </c>
      <c r="E137">
        <v>1</v>
      </c>
      <c r="G137">
        <v>9.2700000000000005E-2</v>
      </c>
      <c r="H137">
        <v>6.9829999999999997</v>
      </c>
      <c r="V137">
        <f t="shared" si="4"/>
        <v>9.1900000000000009E-2</v>
      </c>
      <c r="W137">
        <f t="shared" si="5"/>
        <v>6.9764999999999997</v>
      </c>
    </row>
    <row r="138" spans="1:23" x14ac:dyDescent="0.2">
      <c r="A138">
        <v>9.1210000000000004</v>
      </c>
      <c r="B138">
        <v>5.7799999999999997E-2</v>
      </c>
      <c r="C138">
        <v>3.5118</v>
      </c>
      <c r="D138">
        <v>0</v>
      </c>
      <c r="E138">
        <v>1</v>
      </c>
      <c r="G138">
        <v>9.3299999999999994E-2</v>
      </c>
      <c r="H138">
        <v>7.0381999999999998</v>
      </c>
      <c r="V138">
        <f t="shared" si="4"/>
        <v>9.2499999999999999E-2</v>
      </c>
      <c r="W138">
        <f t="shared" si="5"/>
        <v>7.0316999999999998</v>
      </c>
    </row>
    <row r="139" spans="1:23" x14ac:dyDescent="0.2">
      <c r="A139">
        <v>9.2513000000000005</v>
      </c>
      <c r="B139">
        <v>5.8599999999999999E-2</v>
      </c>
      <c r="C139">
        <v>3.5655000000000001</v>
      </c>
      <c r="D139">
        <v>0</v>
      </c>
      <c r="E139">
        <v>1</v>
      </c>
      <c r="G139">
        <v>9.35E-2</v>
      </c>
      <c r="H139">
        <v>7.0926999999999998</v>
      </c>
      <c r="V139">
        <f t="shared" si="4"/>
        <v>9.2700000000000005E-2</v>
      </c>
      <c r="W139">
        <f t="shared" si="5"/>
        <v>7.0861999999999998</v>
      </c>
    </row>
    <row r="140" spans="1:23" x14ac:dyDescent="0.2">
      <c r="A140">
        <v>9.3816000000000006</v>
      </c>
      <c r="B140">
        <v>5.9200000000000003E-2</v>
      </c>
      <c r="C140">
        <v>3.6208</v>
      </c>
      <c r="D140">
        <v>0</v>
      </c>
      <c r="E140">
        <v>1</v>
      </c>
      <c r="G140">
        <v>9.3899999999999997E-2</v>
      </c>
      <c r="H140">
        <v>7.1463999999999999</v>
      </c>
      <c r="V140">
        <f t="shared" si="4"/>
        <v>9.3100000000000002E-2</v>
      </c>
      <c r="W140">
        <f t="shared" si="5"/>
        <v>7.1398999999999999</v>
      </c>
    </row>
    <row r="141" spans="1:23" x14ac:dyDescent="0.2">
      <c r="A141">
        <v>9.5119000000000007</v>
      </c>
      <c r="B141">
        <v>5.96E-2</v>
      </c>
      <c r="C141">
        <v>3.6741999999999999</v>
      </c>
      <c r="D141">
        <v>0</v>
      </c>
      <c r="E141">
        <v>1</v>
      </c>
      <c r="G141">
        <v>9.4399999999999998E-2</v>
      </c>
      <c r="H141">
        <v>7.2008000000000001</v>
      </c>
      <c r="V141">
        <f t="shared" si="4"/>
        <v>9.3600000000000003E-2</v>
      </c>
      <c r="W141">
        <f t="shared" si="5"/>
        <v>7.1943000000000001</v>
      </c>
    </row>
    <row r="142" spans="1:23" x14ac:dyDescent="0.2">
      <c r="A142">
        <v>9.6422000000000008</v>
      </c>
      <c r="B142">
        <v>5.9900000000000002E-2</v>
      </c>
      <c r="C142">
        <v>3.7282999999999999</v>
      </c>
      <c r="D142">
        <v>0</v>
      </c>
      <c r="E142">
        <v>1</v>
      </c>
      <c r="G142">
        <v>9.4899999999999998E-2</v>
      </c>
      <c r="H142">
        <v>7.2550999999999997</v>
      </c>
      <c r="V142">
        <f t="shared" si="4"/>
        <v>9.4100000000000003E-2</v>
      </c>
      <c r="W142">
        <f t="shared" si="5"/>
        <v>7.2485999999999997</v>
      </c>
    </row>
    <row r="143" spans="1:23" x14ac:dyDescent="0.2">
      <c r="A143">
        <v>9.7725000000000009</v>
      </c>
      <c r="B143">
        <v>6.0699999999999997E-2</v>
      </c>
      <c r="C143">
        <v>3.7814999999999999</v>
      </c>
      <c r="D143">
        <v>0</v>
      </c>
      <c r="E143">
        <v>1</v>
      </c>
      <c r="G143">
        <v>9.5100000000000004E-2</v>
      </c>
      <c r="H143">
        <v>7.31</v>
      </c>
      <c r="V143">
        <f t="shared" si="4"/>
        <v>9.4300000000000009E-2</v>
      </c>
      <c r="W143">
        <f t="shared" si="5"/>
        <v>7.3034999999999997</v>
      </c>
    </row>
    <row r="144" spans="1:23" x14ac:dyDescent="0.2">
      <c r="A144">
        <v>9.9027999999999992</v>
      </c>
      <c r="B144">
        <v>6.1499999999999999E-2</v>
      </c>
      <c r="C144">
        <v>3.8348</v>
      </c>
      <c r="D144">
        <v>0</v>
      </c>
      <c r="E144">
        <v>1</v>
      </c>
      <c r="G144">
        <v>9.5600000000000004E-2</v>
      </c>
      <c r="H144">
        <v>7.3644999999999996</v>
      </c>
      <c r="V144">
        <f t="shared" si="4"/>
        <v>9.4800000000000009E-2</v>
      </c>
      <c r="W144">
        <f t="shared" si="5"/>
        <v>7.3579999999999997</v>
      </c>
    </row>
    <row r="145" spans="1:23" x14ac:dyDescent="0.2">
      <c r="A145">
        <v>10.033099999999999</v>
      </c>
      <c r="B145">
        <v>6.1800000000000001E-2</v>
      </c>
      <c r="C145">
        <v>3.8898999999999999</v>
      </c>
      <c r="D145">
        <v>0</v>
      </c>
      <c r="E145">
        <v>1</v>
      </c>
      <c r="G145">
        <v>9.64E-2</v>
      </c>
      <c r="H145">
        <v>7.4185999999999996</v>
      </c>
      <c r="V145">
        <f t="shared" si="4"/>
        <v>9.5600000000000004E-2</v>
      </c>
      <c r="W145">
        <f t="shared" si="5"/>
        <v>7.4120999999999997</v>
      </c>
    </row>
    <row r="146" spans="1:23" x14ac:dyDescent="0.2">
      <c r="A146">
        <v>10.163399999999999</v>
      </c>
      <c r="B146">
        <v>6.2399999999999997E-2</v>
      </c>
      <c r="C146">
        <v>3.9445000000000001</v>
      </c>
      <c r="D146">
        <v>0</v>
      </c>
      <c r="E146">
        <v>1</v>
      </c>
      <c r="G146">
        <v>9.7299999999999998E-2</v>
      </c>
      <c r="H146">
        <v>7.4725999999999999</v>
      </c>
      <c r="V146">
        <f t="shared" si="4"/>
        <v>9.6500000000000002E-2</v>
      </c>
      <c r="W146">
        <f t="shared" si="5"/>
        <v>7.4661</v>
      </c>
    </row>
    <row r="147" spans="1:23" x14ac:dyDescent="0.2">
      <c r="A147">
        <v>10.293699999999999</v>
      </c>
      <c r="B147">
        <v>6.2799999999999995E-2</v>
      </c>
      <c r="C147">
        <v>3.9992000000000001</v>
      </c>
      <c r="D147">
        <v>0</v>
      </c>
      <c r="E147">
        <v>1</v>
      </c>
      <c r="G147">
        <v>9.8000000000000004E-2</v>
      </c>
      <c r="H147">
        <v>7.5259</v>
      </c>
      <c r="V147">
        <f t="shared" si="4"/>
        <v>9.7200000000000009E-2</v>
      </c>
      <c r="W147">
        <f t="shared" si="5"/>
        <v>7.5194000000000001</v>
      </c>
    </row>
    <row r="148" spans="1:23" x14ac:dyDescent="0.2">
      <c r="A148">
        <v>10.423999999999999</v>
      </c>
      <c r="B148">
        <v>6.3399999999999998E-2</v>
      </c>
      <c r="C148">
        <v>4.0537000000000001</v>
      </c>
      <c r="D148">
        <v>0</v>
      </c>
      <c r="E148">
        <v>1</v>
      </c>
      <c r="G148">
        <v>9.8599999999999993E-2</v>
      </c>
      <c r="H148">
        <v>7.5796999999999999</v>
      </c>
      <c r="V148">
        <f t="shared" ref="V148:V211" si="6">G148-$Y$1</f>
        <v>9.7799999999999998E-2</v>
      </c>
      <c r="W148">
        <f t="shared" ref="W148:W211" si="7">H148-$Z$1</f>
        <v>7.5731999999999999</v>
      </c>
    </row>
    <row r="149" spans="1:23" x14ac:dyDescent="0.2">
      <c r="A149">
        <v>10.5543</v>
      </c>
      <c r="B149">
        <v>6.4299999999999996E-2</v>
      </c>
      <c r="C149">
        <v>4.1086</v>
      </c>
      <c r="D149">
        <v>0</v>
      </c>
      <c r="E149">
        <v>1</v>
      </c>
      <c r="G149">
        <v>9.9400000000000002E-2</v>
      </c>
      <c r="H149">
        <v>7.6342999999999996</v>
      </c>
      <c r="V149">
        <f t="shared" si="6"/>
        <v>9.8600000000000007E-2</v>
      </c>
      <c r="W149">
        <f t="shared" si="7"/>
        <v>7.6277999999999997</v>
      </c>
    </row>
    <row r="150" spans="1:23" x14ac:dyDescent="0.2">
      <c r="A150">
        <v>10.6846</v>
      </c>
      <c r="B150">
        <v>6.5100000000000005E-2</v>
      </c>
      <c r="C150">
        <v>4.1623999999999999</v>
      </c>
      <c r="D150">
        <v>0</v>
      </c>
      <c r="E150">
        <v>1</v>
      </c>
      <c r="G150">
        <v>0.10100000000000001</v>
      </c>
      <c r="H150">
        <v>7.6881000000000004</v>
      </c>
      <c r="V150">
        <f t="shared" si="6"/>
        <v>0.10020000000000001</v>
      </c>
      <c r="W150">
        <f t="shared" si="7"/>
        <v>7.6816000000000004</v>
      </c>
    </row>
    <row r="151" spans="1:23" x14ac:dyDescent="0.2">
      <c r="A151">
        <v>10.8149</v>
      </c>
      <c r="B151">
        <v>6.5699999999999995E-2</v>
      </c>
      <c r="C151">
        <v>4.2169999999999996</v>
      </c>
      <c r="D151">
        <v>0</v>
      </c>
      <c r="E151">
        <v>1</v>
      </c>
      <c r="G151">
        <v>0.1022</v>
      </c>
      <c r="H151">
        <v>7.7436999999999996</v>
      </c>
      <c r="V151">
        <f t="shared" si="6"/>
        <v>0.1014</v>
      </c>
      <c r="W151">
        <f t="shared" si="7"/>
        <v>7.7371999999999996</v>
      </c>
    </row>
    <row r="152" spans="1:23" x14ac:dyDescent="0.2">
      <c r="A152">
        <v>10.9452</v>
      </c>
      <c r="B152">
        <v>6.6000000000000003E-2</v>
      </c>
      <c r="C152">
        <v>4.2714999999999996</v>
      </c>
      <c r="D152">
        <v>0</v>
      </c>
      <c r="E152">
        <v>1</v>
      </c>
      <c r="G152">
        <v>0.1027</v>
      </c>
      <c r="H152">
        <v>7.7986000000000004</v>
      </c>
      <c r="V152">
        <f t="shared" si="6"/>
        <v>0.1019</v>
      </c>
      <c r="W152">
        <f t="shared" si="7"/>
        <v>7.7921000000000005</v>
      </c>
    </row>
    <row r="153" spans="1:23" x14ac:dyDescent="0.2">
      <c r="A153">
        <v>11.0755</v>
      </c>
      <c r="B153">
        <v>6.6500000000000004E-2</v>
      </c>
      <c r="C153">
        <v>4.3254000000000001</v>
      </c>
      <c r="D153">
        <v>0</v>
      </c>
      <c r="E153">
        <v>1</v>
      </c>
      <c r="G153">
        <v>0.1032</v>
      </c>
      <c r="H153">
        <v>7.8513000000000002</v>
      </c>
      <c r="V153">
        <f t="shared" si="6"/>
        <v>0.1024</v>
      </c>
      <c r="W153">
        <f t="shared" si="7"/>
        <v>7.8448000000000002</v>
      </c>
    </row>
    <row r="154" spans="1:23" x14ac:dyDescent="0.2">
      <c r="A154">
        <v>11.2058</v>
      </c>
      <c r="B154">
        <v>6.7199999999999996E-2</v>
      </c>
      <c r="C154">
        <v>4.3788999999999998</v>
      </c>
      <c r="D154">
        <v>0</v>
      </c>
      <c r="E154">
        <v>1</v>
      </c>
      <c r="G154">
        <v>0.10349999999999999</v>
      </c>
      <c r="H154">
        <v>7.9062999999999999</v>
      </c>
      <c r="V154">
        <f t="shared" si="6"/>
        <v>0.1027</v>
      </c>
      <c r="W154">
        <f t="shared" si="7"/>
        <v>7.8997999999999999</v>
      </c>
    </row>
    <row r="155" spans="1:23" x14ac:dyDescent="0.2">
      <c r="A155">
        <v>11.3361</v>
      </c>
      <c r="B155">
        <v>6.7799999999999999E-2</v>
      </c>
      <c r="C155">
        <v>4.4330999999999996</v>
      </c>
      <c r="D155">
        <v>0</v>
      </c>
      <c r="E155">
        <v>1</v>
      </c>
      <c r="G155">
        <v>0.1042</v>
      </c>
      <c r="H155">
        <v>7.9598000000000004</v>
      </c>
      <c r="V155">
        <f t="shared" si="6"/>
        <v>0.10340000000000001</v>
      </c>
      <c r="W155">
        <f t="shared" si="7"/>
        <v>7.9533000000000005</v>
      </c>
    </row>
    <row r="156" spans="1:23" x14ac:dyDescent="0.2">
      <c r="A156">
        <v>11.4664</v>
      </c>
      <c r="B156">
        <v>6.8599999999999994E-2</v>
      </c>
      <c r="C156">
        <v>4.4880000000000004</v>
      </c>
      <c r="D156">
        <v>0</v>
      </c>
      <c r="E156">
        <v>1</v>
      </c>
      <c r="G156">
        <v>0.10489999999999999</v>
      </c>
      <c r="H156">
        <v>8.0140999999999991</v>
      </c>
      <c r="V156">
        <f t="shared" si="6"/>
        <v>0.1041</v>
      </c>
      <c r="W156">
        <f t="shared" si="7"/>
        <v>8.0075999999999983</v>
      </c>
    </row>
    <row r="157" spans="1:23" x14ac:dyDescent="0.2">
      <c r="A157">
        <v>11.5967</v>
      </c>
      <c r="B157">
        <v>6.9400000000000003E-2</v>
      </c>
      <c r="C157">
        <v>4.5423999999999998</v>
      </c>
      <c r="D157">
        <v>0</v>
      </c>
      <c r="E157">
        <v>1</v>
      </c>
      <c r="G157">
        <v>0.1052</v>
      </c>
      <c r="H157">
        <v>8.0693000000000001</v>
      </c>
      <c r="V157">
        <f t="shared" si="6"/>
        <v>0.10440000000000001</v>
      </c>
      <c r="W157">
        <f t="shared" si="7"/>
        <v>8.0627999999999993</v>
      </c>
    </row>
    <row r="158" spans="1:23" x14ac:dyDescent="0.2">
      <c r="A158">
        <v>11.727</v>
      </c>
      <c r="B158">
        <v>7.0699999999999999E-2</v>
      </c>
      <c r="C158">
        <v>4.5957999999999997</v>
      </c>
      <c r="D158">
        <v>0</v>
      </c>
      <c r="E158">
        <v>1</v>
      </c>
      <c r="G158">
        <v>0.1057</v>
      </c>
      <c r="H158">
        <v>8.1236999999999995</v>
      </c>
      <c r="V158">
        <f t="shared" si="6"/>
        <v>0.10490000000000001</v>
      </c>
      <c r="W158">
        <f t="shared" si="7"/>
        <v>8.1171999999999986</v>
      </c>
    </row>
    <row r="159" spans="1:23" x14ac:dyDescent="0.2">
      <c r="A159">
        <v>11.8573</v>
      </c>
      <c r="B159">
        <v>7.17E-2</v>
      </c>
      <c r="C159">
        <v>4.6497000000000002</v>
      </c>
      <c r="D159">
        <v>0</v>
      </c>
      <c r="E159">
        <v>1</v>
      </c>
      <c r="G159">
        <v>0.10589999999999999</v>
      </c>
      <c r="H159">
        <v>8.1782000000000004</v>
      </c>
      <c r="V159">
        <f t="shared" si="6"/>
        <v>0.1051</v>
      </c>
      <c r="W159">
        <f t="shared" si="7"/>
        <v>8.1716999999999995</v>
      </c>
    </row>
    <row r="160" spans="1:23" x14ac:dyDescent="0.2">
      <c r="A160">
        <v>11.9876</v>
      </c>
      <c r="B160">
        <v>7.2400000000000006E-2</v>
      </c>
      <c r="C160">
        <v>4.7046999999999999</v>
      </c>
      <c r="D160">
        <v>0</v>
      </c>
      <c r="E160">
        <v>1</v>
      </c>
      <c r="G160">
        <v>0.10630000000000001</v>
      </c>
      <c r="H160">
        <v>8.2321000000000009</v>
      </c>
      <c r="V160">
        <f t="shared" si="6"/>
        <v>0.10550000000000001</v>
      </c>
      <c r="W160">
        <f t="shared" si="7"/>
        <v>8.2256</v>
      </c>
    </row>
    <row r="161" spans="1:23" x14ac:dyDescent="0.2">
      <c r="A161">
        <v>12.117900000000001</v>
      </c>
      <c r="B161">
        <v>7.2499999999999995E-2</v>
      </c>
      <c r="C161">
        <v>4.7598000000000003</v>
      </c>
      <c r="D161">
        <v>0</v>
      </c>
      <c r="E161">
        <v>1</v>
      </c>
      <c r="G161">
        <v>0.1069</v>
      </c>
      <c r="H161">
        <v>8.2863000000000007</v>
      </c>
      <c r="V161">
        <f t="shared" si="6"/>
        <v>0.1061</v>
      </c>
      <c r="W161">
        <f t="shared" si="7"/>
        <v>8.2797999999999998</v>
      </c>
    </row>
    <row r="162" spans="1:23" x14ac:dyDescent="0.2">
      <c r="A162">
        <v>12.248200000000001</v>
      </c>
      <c r="B162">
        <v>7.3099999999999998E-2</v>
      </c>
      <c r="C162">
        <v>4.8139000000000003</v>
      </c>
      <c r="D162">
        <v>0</v>
      </c>
      <c r="E162">
        <v>1</v>
      </c>
      <c r="G162">
        <v>0.1072</v>
      </c>
      <c r="H162">
        <v>8.3406000000000002</v>
      </c>
      <c r="V162">
        <f t="shared" si="6"/>
        <v>0.10640000000000001</v>
      </c>
      <c r="W162">
        <f t="shared" si="7"/>
        <v>8.3340999999999994</v>
      </c>
    </row>
    <row r="163" spans="1:23" x14ac:dyDescent="0.2">
      <c r="A163">
        <v>12.378500000000001</v>
      </c>
      <c r="B163">
        <v>7.3599999999999999E-2</v>
      </c>
      <c r="C163">
        <v>4.8676000000000004</v>
      </c>
      <c r="D163">
        <v>0</v>
      </c>
      <c r="E163">
        <v>1</v>
      </c>
      <c r="G163">
        <v>0.1079</v>
      </c>
      <c r="H163">
        <v>8.3952000000000009</v>
      </c>
      <c r="V163">
        <f t="shared" si="6"/>
        <v>0.1071</v>
      </c>
      <c r="W163">
        <f t="shared" si="7"/>
        <v>8.3887</v>
      </c>
    </row>
    <row r="164" spans="1:23" x14ac:dyDescent="0.2">
      <c r="A164">
        <v>12.508800000000001</v>
      </c>
      <c r="B164">
        <v>7.4200000000000002E-2</v>
      </c>
      <c r="C164">
        <v>4.9222000000000001</v>
      </c>
      <c r="D164">
        <v>0</v>
      </c>
      <c r="E164">
        <v>1</v>
      </c>
      <c r="G164">
        <v>0.1085</v>
      </c>
      <c r="H164">
        <v>8.4498999999999995</v>
      </c>
      <c r="V164">
        <f t="shared" si="6"/>
        <v>0.1077</v>
      </c>
      <c r="W164">
        <f t="shared" si="7"/>
        <v>8.4433999999999987</v>
      </c>
    </row>
    <row r="165" spans="1:23" x14ac:dyDescent="0.2">
      <c r="A165">
        <v>12.639099999999999</v>
      </c>
      <c r="B165">
        <v>7.4800000000000005E-2</v>
      </c>
      <c r="C165">
        <v>4.9760999999999997</v>
      </c>
      <c r="D165">
        <v>0</v>
      </c>
      <c r="E165">
        <v>1</v>
      </c>
      <c r="G165">
        <v>0.109</v>
      </c>
      <c r="H165">
        <v>8.5023999999999997</v>
      </c>
      <c r="V165">
        <f t="shared" si="6"/>
        <v>0.1082</v>
      </c>
      <c r="W165">
        <f t="shared" si="7"/>
        <v>8.4958999999999989</v>
      </c>
    </row>
    <row r="166" spans="1:23" x14ac:dyDescent="0.2">
      <c r="A166">
        <v>12.769399999999999</v>
      </c>
      <c r="B166">
        <v>7.5200000000000003E-2</v>
      </c>
      <c r="C166">
        <v>5.0309999999999997</v>
      </c>
      <c r="D166">
        <v>0</v>
      </c>
      <c r="E166">
        <v>1</v>
      </c>
      <c r="G166">
        <v>0.10970000000000001</v>
      </c>
      <c r="H166">
        <v>8.5554000000000006</v>
      </c>
      <c r="V166">
        <f t="shared" si="6"/>
        <v>0.10890000000000001</v>
      </c>
      <c r="W166">
        <f t="shared" si="7"/>
        <v>8.5488999999999997</v>
      </c>
    </row>
    <row r="167" spans="1:23" x14ac:dyDescent="0.2">
      <c r="A167">
        <v>12.899699999999999</v>
      </c>
      <c r="B167">
        <v>7.5600000000000001E-2</v>
      </c>
      <c r="C167">
        <v>5.0850999999999997</v>
      </c>
      <c r="D167">
        <v>0</v>
      </c>
      <c r="E167">
        <v>1</v>
      </c>
      <c r="G167">
        <v>0.11020000000000001</v>
      </c>
      <c r="H167">
        <v>8.6112000000000002</v>
      </c>
      <c r="V167">
        <f t="shared" si="6"/>
        <v>0.10940000000000001</v>
      </c>
      <c r="W167">
        <f t="shared" si="7"/>
        <v>8.6046999999999993</v>
      </c>
    </row>
    <row r="168" spans="1:23" x14ac:dyDescent="0.2">
      <c r="A168">
        <v>13.03</v>
      </c>
      <c r="B168">
        <v>7.5999999999999998E-2</v>
      </c>
      <c r="C168">
        <v>5.1382000000000003</v>
      </c>
      <c r="D168">
        <v>0</v>
      </c>
      <c r="E168">
        <v>1</v>
      </c>
      <c r="G168">
        <v>0.1105</v>
      </c>
      <c r="H168">
        <v>8.6660000000000004</v>
      </c>
      <c r="V168">
        <f t="shared" si="6"/>
        <v>0.10970000000000001</v>
      </c>
      <c r="W168">
        <f t="shared" si="7"/>
        <v>8.6594999999999995</v>
      </c>
    </row>
    <row r="169" spans="1:23" x14ac:dyDescent="0.2">
      <c r="A169">
        <v>13.160299999999999</v>
      </c>
      <c r="B169">
        <v>7.6899999999999996E-2</v>
      </c>
      <c r="C169">
        <v>5.1928000000000001</v>
      </c>
      <c r="D169">
        <v>0</v>
      </c>
      <c r="E169">
        <v>1</v>
      </c>
      <c r="G169">
        <v>0.111</v>
      </c>
      <c r="H169">
        <v>8.7211999999999996</v>
      </c>
      <c r="V169">
        <f t="shared" si="6"/>
        <v>0.11020000000000001</v>
      </c>
      <c r="W169">
        <f t="shared" si="7"/>
        <v>8.7146999999999988</v>
      </c>
    </row>
    <row r="170" spans="1:23" x14ac:dyDescent="0.2">
      <c r="A170">
        <v>13.2906</v>
      </c>
      <c r="B170">
        <v>7.7399999999999997E-2</v>
      </c>
      <c r="C170">
        <v>5.2484000000000002</v>
      </c>
      <c r="D170">
        <v>0</v>
      </c>
      <c r="E170">
        <v>1</v>
      </c>
      <c r="G170">
        <v>0.1116</v>
      </c>
      <c r="H170">
        <v>8.7751999999999999</v>
      </c>
      <c r="V170">
        <f t="shared" si="6"/>
        <v>0.11080000000000001</v>
      </c>
      <c r="W170">
        <f t="shared" si="7"/>
        <v>8.7686999999999991</v>
      </c>
    </row>
    <row r="171" spans="1:23" x14ac:dyDescent="0.2">
      <c r="A171">
        <v>13.4209</v>
      </c>
      <c r="B171">
        <v>7.7899999999999997E-2</v>
      </c>
      <c r="C171">
        <v>5.3047000000000004</v>
      </c>
      <c r="D171">
        <v>0</v>
      </c>
      <c r="E171">
        <v>1</v>
      </c>
      <c r="G171">
        <v>0.11210000000000001</v>
      </c>
      <c r="H171">
        <v>8.8297000000000008</v>
      </c>
      <c r="V171">
        <f t="shared" si="6"/>
        <v>0.11130000000000001</v>
      </c>
      <c r="W171">
        <f t="shared" si="7"/>
        <v>8.8231999999999999</v>
      </c>
    </row>
    <row r="172" spans="1:23" x14ac:dyDescent="0.2">
      <c r="A172">
        <v>13.5512</v>
      </c>
      <c r="B172">
        <v>7.8299999999999995E-2</v>
      </c>
      <c r="C172">
        <v>5.3596000000000004</v>
      </c>
      <c r="D172">
        <v>0</v>
      </c>
      <c r="E172">
        <v>1</v>
      </c>
      <c r="G172">
        <v>0.11260000000000001</v>
      </c>
      <c r="H172">
        <v>8.8832000000000004</v>
      </c>
      <c r="V172">
        <f t="shared" si="6"/>
        <v>0.11180000000000001</v>
      </c>
      <c r="W172">
        <f t="shared" si="7"/>
        <v>8.8766999999999996</v>
      </c>
    </row>
    <row r="173" spans="1:23" x14ac:dyDescent="0.2">
      <c r="A173">
        <v>13.6815</v>
      </c>
      <c r="B173">
        <v>7.8700000000000006E-2</v>
      </c>
      <c r="C173">
        <v>5.4111000000000002</v>
      </c>
      <c r="D173">
        <v>0</v>
      </c>
      <c r="E173">
        <v>1</v>
      </c>
      <c r="G173">
        <v>0.1132</v>
      </c>
      <c r="H173">
        <v>8.9373000000000005</v>
      </c>
      <c r="V173">
        <f t="shared" si="6"/>
        <v>0.1124</v>
      </c>
      <c r="W173">
        <f t="shared" si="7"/>
        <v>8.9307999999999996</v>
      </c>
    </row>
    <row r="174" spans="1:23" x14ac:dyDescent="0.2">
      <c r="A174">
        <v>13.8118</v>
      </c>
      <c r="B174">
        <v>7.9500000000000001E-2</v>
      </c>
      <c r="C174">
        <v>5.4640000000000004</v>
      </c>
      <c r="D174">
        <v>0</v>
      </c>
      <c r="E174">
        <v>1</v>
      </c>
      <c r="G174">
        <v>0.1137</v>
      </c>
      <c r="H174">
        <v>8.9915000000000003</v>
      </c>
      <c r="V174">
        <f t="shared" si="6"/>
        <v>0.1129</v>
      </c>
      <c r="W174">
        <f t="shared" si="7"/>
        <v>8.9849999999999994</v>
      </c>
    </row>
    <row r="175" spans="1:23" x14ac:dyDescent="0.2">
      <c r="A175">
        <v>13.9421</v>
      </c>
      <c r="B175">
        <v>8.0100000000000005E-2</v>
      </c>
      <c r="C175">
        <v>5.5186000000000002</v>
      </c>
      <c r="D175">
        <v>0</v>
      </c>
      <c r="E175">
        <v>1</v>
      </c>
      <c r="G175">
        <v>0.11409999999999999</v>
      </c>
      <c r="H175">
        <v>9.0463000000000005</v>
      </c>
      <c r="V175">
        <f t="shared" si="6"/>
        <v>0.1133</v>
      </c>
      <c r="W175">
        <f t="shared" si="7"/>
        <v>9.0397999999999996</v>
      </c>
    </row>
    <row r="176" spans="1:23" x14ac:dyDescent="0.2">
      <c r="A176">
        <v>14.0724</v>
      </c>
      <c r="B176">
        <v>8.0500000000000002E-2</v>
      </c>
      <c r="C176">
        <v>5.5728</v>
      </c>
      <c r="D176">
        <v>0</v>
      </c>
      <c r="E176">
        <v>1</v>
      </c>
      <c r="G176">
        <v>0.1145</v>
      </c>
      <c r="H176">
        <v>9.1006999999999998</v>
      </c>
      <c r="V176">
        <f t="shared" si="6"/>
        <v>0.11370000000000001</v>
      </c>
      <c r="W176">
        <f t="shared" si="7"/>
        <v>9.094199999999999</v>
      </c>
    </row>
    <row r="177" spans="1:23" x14ac:dyDescent="0.2">
      <c r="A177">
        <v>14.2027</v>
      </c>
      <c r="B177">
        <v>8.1000000000000003E-2</v>
      </c>
      <c r="C177">
        <v>5.6280000000000001</v>
      </c>
      <c r="D177">
        <v>0</v>
      </c>
      <c r="E177">
        <v>1</v>
      </c>
      <c r="G177">
        <v>0.115</v>
      </c>
      <c r="H177">
        <v>9.1547999999999998</v>
      </c>
      <c r="V177">
        <f t="shared" si="6"/>
        <v>0.11420000000000001</v>
      </c>
      <c r="W177">
        <f t="shared" si="7"/>
        <v>9.148299999999999</v>
      </c>
    </row>
    <row r="178" spans="1:23" x14ac:dyDescent="0.2">
      <c r="A178">
        <v>14.333</v>
      </c>
      <c r="B178">
        <v>8.1299999999999997E-2</v>
      </c>
      <c r="C178">
        <v>5.6822999999999997</v>
      </c>
      <c r="D178">
        <v>0</v>
      </c>
      <c r="E178">
        <v>1</v>
      </c>
      <c r="G178">
        <v>0.1157</v>
      </c>
      <c r="H178">
        <v>9.2088000000000001</v>
      </c>
      <c r="V178">
        <f t="shared" si="6"/>
        <v>0.1149</v>
      </c>
      <c r="W178">
        <f t="shared" si="7"/>
        <v>9.2022999999999993</v>
      </c>
    </row>
    <row r="179" spans="1:23" x14ac:dyDescent="0.2">
      <c r="A179">
        <v>14.4633</v>
      </c>
      <c r="B179">
        <v>8.1799999999999998E-2</v>
      </c>
      <c r="C179">
        <v>5.7358000000000002</v>
      </c>
      <c r="D179">
        <v>0</v>
      </c>
      <c r="E179">
        <v>1</v>
      </c>
      <c r="G179">
        <v>0.1163</v>
      </c>
      <c r="H179">
        <v>9.2634000000000007</v>
      </c>
      <c r="V179">
        <f t="shared" si="6"/>
        <v>0.11550000000000001</v>
      </c>
      <c r="W179">
        <f t="shared" si="7"/>
        <v>9.2568999999999999</v>
      </c>
    </row>
    <row r="180" spans="1:23" x14ac:dyDescent="0.2">
      <c r="A180">
        <v>14.5936</v>
      </c>
      <c r="B180">
        <v>8.2299999999999998E-2</v>
      </c>
      <c r="C180">
        <v>5.79</v>
      </c>
      <c r="D180">
        <v>0</v>
      </c>
      <c r="E180">
        <v>1</v>
      </c>
      <c r="G180">
        <v>0.1167</v>
      </c>
      <c r="H180">
        <v>9.3178000000000001</v>
      </c>
      <c r="V180">
        <f t="shared" si="6"/>
        <v>0.1159</v>
      </c>
      <c r="W180">
        <f t="shared" si="7"/>
        <v>9.3112999999999992</v>
      </c>
    </row>
    <row r="181" spans="1:23" x14ac:dyDescent="0.2">
      <c r="A181">
        <v>14.7239</v>
      </c>
      <c r="B181">
        <v>8.2600000000000007E-2</v>
      </c>
      <c r="C181">
        <v>5.8449</v>
      </c>
      <c r="D181">
        <v>0</v>
      </c>
      <c r="E181">
        <v>1</v>
      </c>
      <c r="G181">
        <v>0.1176</v>
      </c>
      <c r="H181">
        <v>9.3712</v>
      </c>
      <c r="V181">
        <f t="shared" si="6"/>
        <v>0.1168</v>
      </c>
      <c r="W181">
        <f t="shared" si="7"/>
        <v>9.3646999999999991</v>
      </c>
    </row>
    <row r="182" spans="1:23" x14ac:dyDescent="0.2">
      <c r="A182">
        <v>14.854200000000001</v>
      </c>
      <c r="B182">
        <v>8.3099999999999993E-2</v>
      </c>
      <c r="C182">
        <v>5.8993000000000002</v>
      </c>
      <c r="D182">
        <v>0</v>
      </c>
      <c r="E182">
        <v>1</v>
      </c>
      <c r="G182">
        <v>0.11840000000000001</v>
      </c>
      <c r="H182">
        <v>9.4255999999999993</v>
      </c>
      <c r="V182">
        <f t="shared" si="6"/>
        <v>0.11760000000000001</v>
      </c>
      <c r="W182">
        <f t="shared" si="7"/>
        <v>9.4190999999999985</v>
      </c>
    </row>
    <row r="183" spans="1:23" x14ac:dyDescent="0.2">
      <c r="A183">
        <v>14.984500000000001</v>
      </c>
      <c r="B183">
        <v>8.3599999999999994E-2</v>
      </c>
      <c r="C183">
        <v>5.9532999999999996</v>
      </c>
      <c r="D183">
        <v>0</v>
      </c>
      <c r="E183">
        <v>1</v>
      </c>
      <c r="G183">
        <v>0.1187</v>
      </c>
      <c r="H183">
        <v>9.4801000000000002</v>
      </c>
      <c r="V183">
        <f t="shared" si="6"/>
        <v>0.1179</v>
      </c>
      <c r="W183">
        <f t="shared" si="7"/>
        <v>9.4735999999999994</v>
      </c>
    </row>
    <row r="184" spans="1:23" x14ac:dyDescent="0.2">
      <c r="A184">
        <v>15.114800000000001</v>
      </c>
      <c r="B184">
        <v>8.4400000000000003E-2</v>
      </c>
      <c r="C184">
        <v>6.0069999999999997</v>
      </c>
      <c r="D184">
        <v>0</v>
      </c>
      <c r="E184">
        <v>1</v>
      </c>
      <c r="G184">
        <v>0.1195</v>
      </c>
      <c r="H184">
        <v>9.5338999999999992</v>
      </c>
      <c r="V184">
        <f t="shared" si="6"/>
        <v>0.1187</v>
      </c>
      <c r="W184">
        <f t="shared" si="7"/>
        <v>9.5273999999999983</v>
      </c>
    </row>
    <row r="185" spans="1:23" x14ac:dyDescent="0.2">
      <c r="A185">
        <v>15.245100000000001</v>
      </c>
      <c r="B185">
        <v>8.48E-2</v>
      </c>
      <c r="C185">
        <v>6.0614999999999997</v>
      </c>
      <c r="D185">
        <v>0</v>
      </c>
      <c r="E185">
        <v>1</v>
      </c>
      <c r="G185">
        <v>0.12189999999999999</v>
      </c>
      <c r="H185">
        <v>9.5859000000000005</v>
      </c>
      <c r="V185">
        <f t="shared" si="6"/>
        <v>0.1211</v>
      </c>
      <c r="W185">
        <f t="shared" si="7"/>
        <v>9.5793999999999997</v>
      </c>
    </row>
    <row r="186" spans="1:23" x14ac:dyDescent="0.2">
      <c r="A186">
        <v>15.375400000000001</v>
      </c>
      <c r="B186">
        <v>8.5000000000000006E-2</v>
      </c>
      <c r="C186">
        <v>6.1166999999999998</v>
      </c>
      <c r="D186">
        <v>0</v>
      </c>
      <c r="E186">
        <v>1</v>
      </c>
      <c r="G186">
        <v>0.12379999999999999</v>
      </c>
      <c r="H186">
        <v>9.6408000000000005</v>
      </c>
      <c r="V186">
        <f t="shared" si="6"/>
        <v>0.123</v>
      </c>
      <c r="W186">
        <f t="shared" si="7"/>
        <v>9.6342999999999996</v>
      </c>
    </row>
    <row r="187" spans="1:23" x14ac:dyDescent="0.2">
      <c r="A187">
        <v>15.505699999999999</v>
      </c>
      <c r="B187">
        <v>8.5599999999999996E-2</v>
      </c>
      <c r="C187">
        <v>6.1706000000000003</v>
      </c>
      <c r="D187">
        <v>0</v>
      </c>
      <c r="E187">
        <v>1</v>
      </c>
      <c r="G187">
        <v>0.1245</v>
      </c>
      <c r="H187">
        <v>9.6960999999999995</v>
      </c>
      <c r="V187">
        <f t="shared" si="6"/>
        <v>0.1237</v>
      </c>
      <c r="W187">
        <f t="shared" si="7"/>
        <v>9.6895999999999987</v>
      </c>
    </row>
    <row r="188" spans="1:23" x14ac:dyDescent="0.2">
      <c r="A188">
        <v>15.635999999999999</v>
      </c>
      <c r="B188">
        <v>8.6099999999999996E-2</v>
      </c>
      <c r="C188">
        <v>6.2252999999999998</v>
      </c>
      <c r="D188">
        <v>0</v>
      </c>
      <c r="E188">
        <v>1</v>
      </c>
      <c r="G188">
        <v>0.12509999999999999</v>
      </c>
      <c r="H188">
        <v>9.7508999999999997</v>
      </c>
      <c r="V188">
        <f t="shared" si="6"/>
        <v>0.12429999999999999</v>
      </c>
      <c r="W188">
        <f t="shared" si="7"/>
        <v>9.7443999999999988</v>
      </c>
    </row>
    <row r="189" spans="1:23" x14ac:dyDescent="0.2">
      <c r="A189">
        <v>15.766299999999999</v>
      </c>
      <c r="B189">
        <v>8.6599999999999996E-2</v>
      </c>
      <c r="C189">
        <v>6.2786999999999997</v>
      </c>
      <c r="D189">
        <v>0</v>
      </c>
      <c r="E189">
        <v>1</v>
      </c>
      <c r="G189">
        <v>0.1258</v>
      </c>
      <c r="H189">
        <v>9.8048999999999999</v>
      </c>
      <c r="V189">
        <f t="shared" si="6"/>
        <v>0.125</v>
      </c>
      <c r="W189">
        <f t="shared" si="7"/>
        <v>9.7983999999999991</v>
      </c>
    </row>
    <row r="190" spans="1:23" x14ac:dyDescent="0.2">
      <c r="A190">
        <v>15.896599999999999</v>
      </c>
      <c r="B190">
        <v>8.6999999999999994E-2</v>
      </c>
      <c r="C190">
        <v>6.3327</v>
      </c>
      <c r="D190">
        <v>0</v>
      </c>
      <c r="E190">
        <v>1</v>
      </c>
      <c r="G190">
        <v>0.12640000000000001</v>
      </c>
      <c r="H190">
        <v>9.859</v>
      </c>
      <c r="V190">
        <f t="shared" si="6"/>
        <v>0.12560000000000002</v>
      </c>
      <c r="W190">
        <f t="shared" si="7"/>
        <v>9.8524999999999991</v>
      </c>
    </row>
    <row r="191" spans="1:23" x14ac:dyDescent="0.2">
      <c r="A191">
        <v>16.026900000000001</v>
      </c>
      <c r="B191">
        <v>8.7400000000000005E-2</v>
      </c>
      <c r="C191">
        <v>6.3863000000000003</v>
      </c>
      <c r="D191">
        <v>0</v>
      </c>
      <c r="E191">
        <v>1</v>
      </c>
      <c r="G191">
        <v>0.12670000000000001</v>
      </c>
      <c r="H191">
        <v>9.9139999999999997</v>
      </c>
      <c r="V191">
        <f t="shared" si="6"/>
        <v>0.12590000000000001</v>
      </c>
      <c r="W191">
        <f t="shared" si="7"/>
        <v>9.9074999999999989</v>
      </c>
    </row>
    <row r="192" spans="1:23" x14ac:dyDescent="0.2">
      <c r="A192">
        <v>16.1572</v>
      </c>
      <c r="B192">
        <v>8.7900000000000006E-2</v>
      </c>
      <c r="C192">
        <v>6.4413999999999998</v>
      </c>
      <c r="D192">
        <v>0</v>
      </c>
      <c r="E192">
        <v>1</v>
      </c>
      <c r="G192">
        <v>0.12720000000000001</v>
      </c>
      <c r="H192">
        <v>9.968</v>
      </c>
      <c r="V192">
        <f t="shared" si="6"/>
        <v>0.12640000000000001</v>
      </c>
      <c r="W192">
        <f t="shared" si="7"/>
        <v>9.9614999999999991</v>
      </c>
    </row>
    <row r="193" spans="1:23" x14ac:dyDescent="0.2">
      <c r="A193">
        <v>16.287500000000001</v>
      </c>
      <c r="B193">
        <v>8.8499999999999995E-2</v>
      </c>
      <c r="C193">
        <v>6.4962</v>
      </c>
      <c r="D193">
        <v>0</v>
      </c>
      <c r="E193">
        <v>1</v>
      </c>
      <c r="G193">
        <v>0.12759999999999999</v>
      </c>
      <c r="H193">
        <v>10.022600000000001</v>
      </c>
      <c r="V193">
        <f t="shared" si="6"/>
        <v>0.1268</v>
      </c>
      <c r="W193">
        <f t="shared" si="7"/>
        <v>10.0161</v>
      </c>
    </row>
    <row r="194" spans="1:23" x14ac:dyDescent="0.2">
      <c r="A194">
        <v>16.4178</v>
      </c>
      <c r="B194">
        <v>8.8999999999999996E-2</v>
      </c>
      <c r="C194">
        <v>6.5500999999999996</v>
      </c>
      <c r="D194">
        <v>0</v>
      </c>
      <c r="E194">
        <v>1</v>
      </c>
      <c r="G194">
        <v>0.12809999999999999</v>
      </c>
      <c r="H194">
        <v>10.0754</v>
      </c>
      <c r="V194">
        <f t="shared" si="6"/>
        <v>0.1273</v>
      </c>
      <c r="W194">
        <f t="shared" si="7"/>
        <v>10.068899999999999</v>
      </c>
    </row>
    <row r="195" spans="1:23" x14ac:dyDescent="0.2">
      <c r="A195">
        <v>16.548100000000002</v>
      </c>
      <c r="B195">
        <v>8.9399999999999993E-2</v>
      </c>
      <c r="C195">
        <v>6.6043000000000003</v>
      </c>
      <c r="D195">
        <v>0</v>
      </c>
      <c r="E195">
        <v>1</v>
      </c>
      <c r="G195">
        <v>0.12870000000000001</v>
      </c>
      <c r="H195">
        <v>10.129099999999999</v>
      </c>
      <c r="V195">
        <f t="shared" si="6"/>
        <v>0.12790000000000001</v>
      </c>
      <c r="W195">
        <f t="shared" si="7"/>
        <v>10.122599999999998</v>
      </c>
    </row>
    <row r="196" spans="1:23" x14ac:dyDescent="0.2">
      <c r="A196">
        <v>16.6784</v>
      </c>
      <c r="B196">
        <v>8.9800000000000005E-2</v>
      </c>
      <c r="C196">
        <v>6.6589999999999998</v>
      </c>
      <c r="D196">
        <v>0</v>
      </c>
      <c r="E196">
        <v>1</v>
      </c>
      <c r="G196">
        <v>0.12939999999999999</v>
      </c>
      <c r="H196">
        <v>10.1844</v>
      </c>
      <c r="V196">
        <f t="shared" si="6"/>
        <v>0.12859999999999999</v>
      </c>
      <c r="W196">
        <f t="shared" si="7"/>
        <v>10.177899999999999</v>
      </c>
    </row>
    <row r="197" spans="1:23" x14ac:dyDescent="0.2">
      <c r="A197">
        <v>16.808700000000002</v>
      </c>
      <c r="B197">
        <v>0.09</v>
      </c>
      <c r="C197">
        <v>6.7129000000000003</v>
      </c>
      <c r="D197">
        <v>0</v>
      </c>
      <c r="E197">
        <v>1</v>
      </c>
      <c r="G197">
        <v>0.1303</v>
      </c>
      <c r="H197">
        <v>10.2392</v>
      </c>
      <c r="V197">
        <f t="shared" si="6"/>
        <v>0.1295</v>
      </c>
      <c r="W197">
        <f t="shared" si="7"/>
        <v>10.232699999999999</v>
      </c>
    </row>
    <row r="198" spans="1:23" x14ac:dyDescent="0.2">
      <c r="A198">
        <v>16.939</v>
      </c>
      <c r="B198">
        <v>9.0700000000000003E-2</v>
      </c>
      <c r="C198">
        <v>6.7667000000000002</v>
      </c>
      <c r="D198">
        <v>0</v>
      </c>
      <c r="E198">
        <v>1</v>
      </c>
      <c r="G198">
        <v>0.13059999999999999</v>
      </c>
      <c r="H198">
        <v>10.2935</v>
      </c>
      <c r="V198">
        <f t="shared" si="6"/>
        <v>0.1298</v>
      </c>
      <c r="W198">
        <f t="shared" si="7"/>
        <v>10.286999999999999</v>
      </c>
    </row>
    <row r="199" spans="1:23" x14ac:dyDescent="0.2">
      <c r="A199">
        <v>17.069299999999998</v>
      </c>
      <c r="B199">
        <v>9.1200000000000003E-2</v>
      </c>
      <c r="C199">
        <v>6.8212999999999999</v>
      </c>
      <c r="D199">
        <v>0</v>
      </c>
      <c r="E199">
        <v>1</v>
      </c>
      <c r="G199">
        <v>0.13089999999999999</v>
      </c>
      <c r="H199">
        <v>10.3482</v>
      </c>
      <c r="V199">
        <f t="shared" si="6"/>
        <v>0.13009999999999999</v>
      </c>
      <c r="W199">
        <f t="shared" si="7"/>
        <v>10.341699999999999</v>
      </c>
    </row>
    <row r="200" spans="1:23" x14ac:dyDescent="0.2">
      <c r="A200">
        <v>17.1996</v>
      </c>
      <c r="B200">
        <v>9.1600000000000001E-2</v>
      </c>
      <c r="C200">
        <v>6.8760000000000003</v>
      </c>
      <c r="D200">
        <v>0</v>
      </c>
      <c r="E200">
        <v>1</v>
      </c>
      <c r="G200">
        <v>0.13150000000000001</v>
      </c>
      <c r="H200">
        <v>10.402900000000001</v>
      </c>
      <c r="V200">
        <f t="shared" si="6"/>
        <v>0.13070000000000001</v>
      </c>
      <c r="W200">
        <f t="shared" si="7"/>
        <v>10.3964</v>
      </c>
    </row>
    <row r="201" spans="1:23" x14ac:dyDescent="0.2">
      <c r="A201">
        <v>17.329899999999999</v>
      </c>
      <c r="B201">
        <v>9.1999999999999998E-2</v>
      </c>
      <c r="C201">
        <v>6.9291999999999998</v>
      </c>
      <c r="D201">
        <v>0</v>
      </c>
      <c r="E201">
        <v>1</v>
      </c>
      <c r="G201">
        <v>0.13200000000000001</v>
      </c>
      <c r="H201">
        <v>10.4566</v>
      </c>
      <c r="V201">
        <f t="shared" si="6"/>
        <v>0.13120000000000001</v>
      </c>
      <c r="W201">
        <f t="shared" si="7"/>
        <v>10.450099999999999</v>
      </c>
    </row>
    <row r="202" spans="1:23" x14ac:dyDescent="0.2">
      <c r="A202">
        <v>17.4602</v>
      </c>
      <c r="B202">
        <v>9.2700000000000005E-2</v>
      </c>
      <c r="C202">
        <v>6.9829999999999997</v>
      </c>
      <c r="D202">
        <v>0</v>
      </c>
      <c r="E202">
        <v>1</v>
      </c>
      <c r="G202">
        <v>0.1323</v>
      </c>
      <c r="H202">
        <v>10.5107</v>
      </c>
      <c r="V202">
        <f t="shared" si="6"/>
        <v>0.13150000000000001</v>
      </c>
      <c r="W202">
        <f t="shared" si="7"/>
        <v>10.504199999999999</v>
      </c>
    </row>
    <row r="203" spans="1:23" x14ac:dyDescent="0.2">
      <c r="A203">
        <v>17.590499999999999</v>
      </c>
      <c r="B203">
        <v>9.3299999999999994E-2</v>
      </c>
      <c r="C203">
        <v>7.0381999999999998</v>
      </c>
      <c r="D203">
        <v>0</v>
      </c>
      <c r="E203">
        <v>1</v>
      </c>
      <c r="G203">
        <v>0.1328</v>
      </c>
      <c r="H203">
        <v>10.565099999999999</v>
      </c>
      <c r="V203">
        <f t="shared" si="6"/>
        <v>0.13200000000000001</v>
      </c>
      <c r="W203">
        <f t="shared" si="7"/>
        <v>10.558599999999998</v>
      </c>
    </row>
    <row r="204" spans="1:23" x14ac:dyDescent="0.2">
      <c r="A204">
        <v>17.720800000000001</v>
      </c>
      <c r="B204">
        <v>9.35E-2</v>
      </c>
      <c r="C204">
        <v>7.0926999999999998</v>
      </c>
      <c r="D204">
        <v>0</v>
      </c>
      <c r="E204">
        <v>1</v>
      </c>
      <c r="G204">
        <v>0.1333</v>
      </c>
      <c r="H204">
        <v>10.619899999999999</v>
      </c>
      <c r="V204">
        <f t="shared" si="6"/>
        <v>0.13250000000000001</v>
      </c>
      <c r="W204">
        <f t="shared" si="7"/>
        <v>10.613399999999999</v>
      </c>
    </row>
    <row r="205" spans="1:23" x14ac:dyDescent="0.2">
      <c r="A205">
        <v>17.851099999999999</v>
      </c>
      <c r="B205">
        <v>9.3899999999999997E-2</v>
      </c>
      <c r="C205">
        <v>7.1463999999999999</v>
      </c>
      <c r="D205">
        <v>0</v>
      </c>
      <c r="E205">
        <v>1</v>
      </c>
      <c r="G205">
        <v>0.13370000000000001</v>
      </c>
      <c r="H205">
        <v>10.675000000000001</v>
      </c>
      <c r="V205">
        <f t="shared" si="6"/>
        <v>0.13290000000000002</v>
      </c>
      <c r="W205">
        <f t="shared" si="7"/>
        <v>10.6685</v>
      </c>
    </row>
    <row r="206" spans="1:23" x14ac:dyDescent="0.2">
      <c r="A206">
        <v>17.981400000000001</v>
      </c>
      <c r="B206">
        <v>9.4399999999999998E-2</v>
      </c>
      <c r="C206">
        <v>7.2008000000000001</v>
      </c>
      <c r="D206">
        <v>0</v>
      </c>
      <c r="E206">
        <v>1</v>
      </c>
      <c r="G206">
        <v>0.1341</v>
      </c>
      <c r="H206">
        <v>10.7288</v>
      </c>
      <c r="V206">
        <f t="shared" si="6"/>
        <v>0.1333</v>
      </c>
      <c r="W206">
        <f t="shared" si="7"/>
        <v>10.722299999999999</v>
      </c>
    </row>
    <row r="207" spans="1:23" x14ac:dyDescent="0.2">
      <c r="A207">
        <v>18.111699999999999</v>
      </c>
      <c r="B207">
        <v>9.4899999999999998E-2</v>
      </c>
      <c r="C207">
        <v>7.2550999999999997</v>
      </c>
      <c r="D207">
        <v>0</v>
      </c>
      <c r="E207">
        <v>1</v>
      </c>
      <c r="G207">
        <v>0.13450000000000001</v>
      </c>
      <c r="H207">
        <v>10.783099999999999</v>
      </c>
      <c r="V207">
        <f t="shared" si="6"/>
        <v>0.13370000000000001</v>
      </c>
      <c r="W207">
        <f t="shared" si="7"/>
        <v>10.776599999999998</v>
      </c>
    </row>
    <row r="208" spans="1:23" x14ac:dyDescent="0.2">
      <c r="A208">
        <v>18.242000000000001</v>
      </c>
      <c r="B208">
        <v>9.5100000000000004E-2</v>
      </c>
      <c r="C208">
        <v>7.31</v>
      </c>
      <c r="D208">
        <v>0</v>
      </c>
      <c r="E208">
        <v>1</v>
      </c>
      <c r="G208">
        <v>0.13500000000000001</v>
      </c>
      <c r="H208">
        <v>10.8361</v>
      </c>
      <c r="V208">
        <f t="shared" si="6"/>
        <v>0.13420000000000001</v>
      </c>
      <c r="W208">
        <f t="shared" si="7"/>
        <v>10.829599999999999</v>
      </c>
    </row>
    <row r="209" spans="1:23" x14ac:dyDescent="0.2">
      <c r="A209">
        <v>18.372299999999999</v>
      </c>
      <c r="B209">
        <v>9.5600000000000004E-2</v>
      </c>
      <c r="C209">
        <v>7.3644999999999996</v>
      </c>
      <c r="D209">
        <v>0</v>
      </c>
      <c r="E209">
        <v>1</v>
      </c>
      <c r="G209">
        <v>0.13539999999999999</v>
      </c>
      <c r="H209">
        <v>10.889900000000001</v>
      </c>
      <c r="V209">
        <f t="shared" si="6"/>
        <v>0.1346</v>
      </c>
      <c r="W209">
        <f t="shared" si="7"/>
        <v>10.8834</v>
      </c>
    </row>
    <row r="210" spans="1:23" x14ac:dyDescent="0.2">
      <c r="A210">
        <v>18.502600000000001</v>
      </c>
      <c r="B210">
        <v>9.64E-2</v>
      </c>
      <c r="C210">
        <v>7.4185999999999996</v>
      </c>
      <c r="D210">
        <v>0</v>
      </c>
      <c r="E210">
        <v>1</v>
      </c>
      <c r="G210">
        <v>0.13600000000000001</v>
      </c>
      <c r="H210">
        <v>10.944599999999999</v>
      </c>
      <c r="V210">
        <f t="shared" si="6"/>
        <v>0.13520000000000001</v>
      </c>
      <c r="W210">
        <f t="shared" si="7"/>
        <v>10.938099999999999</v>
      </c>
    </row>
    <row r="211" spans="1:23" x14ac:dyDescent="0.2">
      <c r="A211">
        <v>18.632899999999999</v>
      </c>
      <c r="B211">
        <v>9.7299999999999998E-2</v>
      </c>
      <c r="C211">
        <v>7.4725999999999999</v>
      </c>
      <c r="D211">
        <v>0</v>
      </c>
      <c r="E211">
        <v>1</v>
      </c>
      <c r="G211">
        <v>0.13669999999999999</v>
      </c>
      <c r="H211">
        <v>10.9994</v>
      </c>
      <c r="V211">
        <f t="shared" si="6"/>
        <v>0.13589999999999999</v>
      </c>
      <c r="W211">
        <f t="shared" si="7"/>
        <v>10.992899999999999</v>
      </c>
    </row>
    <row r="212" spans="1:23" x14ac:dyDescent="0.2">
      <c r="A212">
        <v>18.763200000000001</v>
      </c>
      <c r="B212">
        <v>9.8000000000000004E-2</v>
      </c>
      <c r="C212">
        <v>7.5259</v>
      </c>
      <c r="D212">
        <v>0</v>
      </c>
      <c r="E212">
        <v>1</v>
      </c>
      <c r="G212">
        <v>0.13730000000000001</v>
      </c>
      <c r="H212">
        <v>11.053599999999999</v>
      </c>
      <c r="V212">
        <f t="shared" ref="V212:V275" si="8">G212-$Y$1</f>
        <v>0.13650000000000001</v>
      </c>
      <c r="W212">
        <f t="shared" ref="W212:W275" si="9">H212-$Z$1</f>
        <v>11.047099999999999</v>
      </c>
    </row>
    <row r="213" spans="1:23" x14ac:dyDescent="0.2">
      <c r="A213">
        <v>18.8935</v>
      </c>
      <c r="B213">
        <v>9.8599999999999993E-2</v>
      </c>
      <c r="C213">
        <v>7.5796999999999999</v>
      </c>
      <c r="D213">
        <v>0</v>
      </c>
      <c r="E213">
        <v>1</v>
      </c>
      <c r="G213">
        <v>0.13789999999999999</v>
      </c>
      <c r="H213">
        <v>11.107699999999999</v>
      </c>
      <c r="V213">
        <f t="shared" si="8"/>
        <v>0.1371</v>
      </c>
      <c r="W213">
        <f t="shared" si="9"/>
        <v>11.101199999999999</v>
      </c>
    </row>
    <row r="214" spans="1:23" x14ac:dyDescent="0.2">
      <c r="A214">
        <v>19.023800000000001</v>
      </c>
      <c r="B214">
        <v>9.9400000000000002E-2</v>
      </c>
      <c r="C214">
        <v>7.6342999999999996</v>
      </c>
      <c r="D214">
        <v>0</v>
      </c>
      <c r="E214">
        <v>1</v>
      </c>
      <c r="G214">
        <v>0.13819999999999999</v>
      </c>
      <c r="H214">
        <v>11.161799999999999</v>
      </c>
      <c r="V214">
        <f t="shared" si="8"/>
        <v>0.13739999999999999</v>
      </c>
      <c r="W214">
        <f t="shared" si="9"/>
        <v>11.155299999999999</v>
      </c>
    </row>
    <row r="215" spans="1:23" x14ac:dyDescent="0.2">
      <c r="A215">
        <v>19.1541</v>
      </c>
      <c r="B215">
        <v>0.10100000000000001</v>
      </c>
      <c r="C215">
        <v>7.6881000000000004</v>
      </c>
      <c r="D215">
        <v>0</v>
      </c>
      <c r="E215">
        <v>1</v>
      </c>
      <c r="G215">
        <v>0.1391</v>
      </c>
      <c r="H215">
        <v>11.2159</v>
      </c>
      <c r="V215">
        <f t="shared" si="8"/>
        <v>0.13830000000000001</v>
      </c>
      <c r="W215">
        <f t="shared" si="9"/>
        <v>11.209399999999999</v>
      </c>
    </row>
    <row r="216" spans="1:23" x14ac:dyDescent="0.2">
      <c r="A216">
        <v>19.284400000000002</v>
      </c>
      <c r="B216">
        <v>0.1022</v>
      </c>
      <c r="C216">
        <v>7.7436999999999996</v>
      </c>
      <c r="D216">
        <v>0</v>
      </c>
      <c r="E216">
        <v>1</v>
      </c>
      <c r="G216">
        <v>0.14019999999999999</v>
      </c>
      <c r="H216">
        <v>11.2704</v>
      </c>
      <c r="V216">
        <f t="shared" si="8"/>
        <v>0.1394</v>
      </c>
      <c r="W216">
        <f t="shared" si="9"/>
        <v>11.2639</v>
      </c>
    </row>
    <row r="217" spans="1:23" x14ac:dyDescent="0.2">
      <c r="A217">
        <v>19.4147</v>
      </c>
      <c r="B217">
        <v>0.1027</v>
      </c>
      <c r="C217">
        <v>7.7986000000000004</v>
      </c>
      <c r="D217">
        <v>0</v>
      </c>
      <c r="E217">
        <v>1</v>
      </c>
      <c r="G217">
        <v>0.1406</v>
      </c>
      <c r="H217">
        <v>11.3248</v>
      </c>
      <c r="V217">
        <f t="shared" si="8"/>
        <v>0.13980000000000001</v>
      </c>
      <c r="W217">
        <f t="shared" si="9"/>
        <v>11.318299999999999</v>
      </c>
    </row>
    <row r="218" spans="1:23" x14ac:dyDescent="0.2">
      <c r="A218">
        <v>19.545000000000002</v>
      </c>
      <c r="B218">
        <v>0.1032</v>
      </c>
      <c r="C218">
        <v>7.8513000000000002</v>
      </c>
      <c r="D218">
        <v>0</v>
      </c>
      <c r="E218">
        <v>1</v>
      </c>
      <c r="G218">
        <v>0.1411</v>
      </c>
      <c r="H218">
        <v>11.3786</v>
      </c>
      <c r="V218">
        <f t="shared" si="8"/>
        <v>0.14030000000000001</v>
      </c>
      <c r="W218">
        <f t="shared" si="9"/>
        <v>11.3721</v>
      </c>
    </row>
    <row r="219" spans="1:23" x14ac:dyDescent="0.2">
      <c r="A219">
        <v>19.6753</v>
      </c>
      <c r="B219">
        <v>0.10349999999999999</v>
      </c>
      <c r="C219">
        <v>7.9062999999999999</v>
      </c>
      <c r="D219">
        <v>0</v>
      </c>
      <c r="E219">
        <v>1</v>
      </c>
      <c r="G219">
        <v>0.14180000000000001</v>
      </c>
      <c r="H219">
        <v>11.433</v>
      </c>
      <c r="V219">
        <f t="shared" si="8"/>
        <v>0.14100000000000001</v>
      </c>
      <c r="W219">
        <f t="shared" si="9"/>
        <v>11.426499999999999</v>
      </c>
    </row>
    <row r="220" spans="1:23" x14ac:dyDescent="0.2">
      <c r="A220">
        <v>19.805599999999998</v>
      </c>
      <c r="B220">
        <v>0.1042</v>
      </c>
      <c r="C220">
        <v>7.9598000000000004</v>
      </c>
      <c r="D220">
        <v>0</v>
      </c>
      <c r="E220">
        <v>1</v>
      </c>
      <c r="G220">
        <v>0.1424</v>
      </c>
      <c r="H220">
        <v>11.488</v>
      </c>
      <c r="V220">
        <f t="shared" si="8"/>
        <v>0.1416</v>
      </c>
      <c r="W220">
        <f t="shared" si="9"/>
        <v>11.481499999999999</v>
      </c>
    </row>
    <row r="221" spans="1:23" x14ac:dyDescent="0.2">
      <c r="A221">
        <v>19.9359</v>
      </c>
      <c r="B221">
        <v>0.10489999999999999</v>
      </c>
      <c r="C221">
        <v>8.0140999999999991</v>
      </c>
      <c r="D221">
        <v>0</v>
      </c>
      <c r="E221">
        <v>1</v>
      </c>
      <c r="G221">
        <v>0.1429</v>
      </c>
      <c r="H221">
        <v>11.5426</v>
      </c>
      <c r="V221">
        <f t="shared" si="8"/>
        <v>0.1421</v>
      </c>
      <c r="W221">
        <f t="shared" si="9"/>
        <v>11.536099999999999</v>
      </c>
    </row>
    <row r="222" spans="1:23" x14ac:dyDescent="0.2">
      <c r="A222">
        <v>20.066199999999998</v>
      </c>
      <c r="B222">
        <v>0.1052</v>
      </c>
      <c r="C222">
        <v>8.0693000000000001</v>
      </c>
      <c r="D222">
        <v>0</v>
      </c>
      <c r="E222">
        <v>1</v>
      </c>
      <c r="G222">
        <v>0.1434</v>
      </c>
      <c r="H222">
        <v>11.595700000000001</v>
      </c>
      <c r="V222">
        <f t="shared" si="8"/>
        <v>0.1426</v>
      </c>
      <c r="W222">
        <f t="shared" si="9"/>
        <v>11.5892</v>
      </c>
    </row>
    <row r="223" spans="1:23" x14ac:dyDescent="0.2">
      <c r="A223">
        <v>20.1965</v>
      </c>
      <c r="B223">
        <v>0.1057</v>
      </c>
      <c r="C223">
        <v>8.1236999999999995</v>
      </c>
      <c r="D223">
        <v>0</v>
      </c>
      <c r="E223">
        <v>1</v>
      </c>
      <c r="G223">
        <v>0.14399999999999999</v>
      </c>
      <c r="H223">
        <v>11.6486</v>
      </c>
      <c r="V223">
        <f t="shared" si="8"/>
        <v>0.14319999999999999</v>
      </c>
      <c r="W223">
        <f t="shared" si="9"/>
        <v>11.642099999999999</v>
      </c>
    </row>
    <row r="224" spans="1:23" x14ac:dyDescent="0.2">
      <c r="A224">
        <v>20.326799999999999</v>
      </c>
      <c r="B224">
        <v>0.10589999999999999</v>
      </c>
      <c r="C224">
        <v>8.1782000000000004</v>
      </c>
      <c r="D224">
        <v>0</v>
      </c>
      <c r="E224">
        <v>1</v>
      </c>
      <c r="G224">
        <v>0.14460000000000001</v>
      </c>
      <c r="H224">
        <v>11.702299999999999</v>
      </c>
      <c r="V224">
        <f t="shared" si="8"/>
        <v>0.14380000000000001</v>
      </c>
      <c r="W224">
        <f t="shared" si="9"/>
        <v>11.695799999999998</v>
      </c>
    </row>
    <row r="225" spans="1:23" x14ac:dyDescent="0.2">
      <c r="A225">
        <v>20.457100000000001</v>
      </c>
      <c r="B225">
        <v>0.10630000000000001</v>
      </c>
      <c r="C225">
        <v>8.2321000000000009</v>
      </c>
      <c r="D225">
        <v>0</v>
      </c>
      <c r="E225">
        <v>1</v>
      </c>
      <c r="G225">
        <v>0.14499999999999999</v>
      </c>
      <c r="H225">
        <v>11.758599999999999</v>
      </c>
      <c r="V225">
        <f t="shared" si="8"/>
        <v>0.14419999999999999</v>
      </c>
      <c r="W225">
        <f t="shared" si="9"/>
        <v>11.752099999999999</v>
      </c>
    </row>
    <row r="226" spans="1:23" x14ac:dyDescent="0.2">
      <c r="A226">
        <v>20.587399999999999</v>
      </c>
      <c r="B226">
        <v>0.1069</v>
      </c>
      <c r="C226">
        <v>8.2863000000000007</v>
      </c>
      <c r="D226">
        <v>0</v>
      </c>
      <c r="E226">
        <v>1</v>
      </c>
      <c r="G226">
        <v>0.14549999999999999</v>
      </c>
      <c r="H226">
        <v>11.8124</v>
      </c>
      <c r="V226">
        <f t="shared" si="8"/>
        <v>0.1447</v>
      </c>
      <c r="W226">
        <f t="shared" si="9"/>
        <v>11.805899999999999</v>
      </c>
    </row>
    <row r="227" spans="1:23" x14ac:dyDescent="0.2">
      <c r="A227">
        <v>20.717700000000001</v>
      </c>
      <c r="B227">
        <v>0.1072</v>
      </c>
      <c r="C227">
        <v>8.3406000000000002</v>
      </c>
      <c r="D227">
        <v>0</v>
      </c>
      <c r="E227">
        <v>1</v>
      </c>
      <c r="G227">
        <v>0.1462</v>
      </c>
      <c r="H227">
        <v>11.8674</v>
      </c>
      <c r="V227">
        <f t="shared" si="8"/>
        <v>0.1454</v>
      </c>
      <c r="W227">
        <f t="shared" si="9"/>
        <v>11.860899999999999</v>
      </c>
    </row>
    <row r="228" spans="1:23" x14ac:dyDescent="0.2">
      <c r="A228">
        <v>20.847999999999999</v>
      </c>
      <c r="B228">
        <v>0.1079</v>
      </c>
      <c r="C228">
        <v>8.3952000000000009</v>
      </c>
      <c r="D228">
        <v>0</v>
      </c>
      <c r="E228">
        <v>1</v>
      </c>
      <c r="G228">
        <v>0.14680000000000001</v>
      </c>
      <c r="H228">
        <v>11.9216</v>
      </c>
      <c r="V228">
        <f t="shared" si="8"/>
        <v>0.14600000000000002</v>
      </c>
      <c r="W228">
        <f t="shared" si="9"/>
        <v>11.915099999999999</v>
      </c>
    </row>
    <row r="229" spans="1:23" x14ac:dyDescent="0.2">
      <c r="A229">
        <v>20.978300000000001</v>
      </c>
      <c r="B229">
        <v>0.1085</v>
      </c>
      <c r="C229">
        <v>8.4498999999999995</v>
      </c>
      <c r="D229">
        <v>0</v>
      </c>
      <c r="E229">
        <v>1</v>
      </c>
      <c r="G229">
        <v>0.1469</v>
      </c>
      <c r="H229">
        <v>11.976000000000001</v>
      </c>
      <c r="V229">
        <f t="shared" si="8"/>
        <v>0.14610000000000001</v>
      </c>
      <c r="W229">
        <f t="shared" si="9"/>
        <v>11.9695</v>
      </c>
    </row>
    <row r="230" spans="1:23" x14ac:dyDescent="0.2">
      <c r="A230">
        <v>21.108599999999999</v>
      </c>
      <c r="B230">
        <v>0.109</v>
      </c>
      <c r="C230">
        <v>8.5023999999999997</v>
      </c>
      <c r="D230">
        <v>0</v>
      </c>
      <c r="E230">
        <v>1</v>
      </c>
      <c r="G230">
        <v>0.14729999999999999</v>
      </c>
      <c r="H230">
        <v>12.0307</v>
      </c>
      <c r="V230">
        <f t="shared" si="8"/>
        <v>0.14649999999999999</v>
      </c>
      <c r="W230">
        <f t="shared" si="9"/>
        <v>12.024199999999999</v>
      </c>
    </row>
    <row r="231" spans="1:23" x14ac:dyDescent="0.2">
      <c r="A231">
        <v>21.238900000000001</v>
      </c>
      <c r="B231">
        <v>0.10970000000000001</v>
      </c>
      <c r="C231">
        <v>8.5554000000000006</v>
      </c>
      <c r="D231">
        <v>0</v>
      </c>
      <c r="E231">
        <v>1</v>
      </c>
      <c r="G231">
        <v>0.1479</v>
      </c>
      <c r="H231">
        <v>12.0845</v>
      </c>
      <c r="V231">
        <f t="shared" si="8"/>
        <v>0.14710000000000001</v>
      </c>
      <c r="W231">
        <f t="shared" si="9"/>
        <v>12.077999999999999</v>
      </c>
    </row>
    <row r="232" spans="1:23" x14ac:dyDescent="0.2">
      <c r="A232">
        <v>21.369199999999999</v>
      </c>
      <c r="B232">
        <v>0.11020000000000001</v>
      </c>
      <c r="C232">
        <v>8.6112000000000002</v>
      </c>
      <c r="D232">
        <v>0</v>
      </c>
      <c r="E232">
        <v>1</v>
      </c>
      <c r="G232">
        <v>0.1487</v>
      </c>
      <c r="H232">
        <v>12.137700000000001</v>
      </c>
      <c r="V232">
        <f t="shared" si="8"/>
        <v>0.1479</v>
      </c>
      <c r="W232">
        <f t="shared" si="9"/>
        <v>12.1312</v>
      </c>
    </row>
    <row r="233" spans="1:23" x14ac:dyDescent="0.2">
      <c r="A233">
        <v>21.499500000000001</v>
      </c>
      <c r="B233">
        <v>0.1105</v>
      </c>
      <c r="C233">
        <v>8.6660000000000004</v>
      </c>
      <c r="D233">
        <v>0</v>
      </c>
      <c r="E233">
        <v>1</v>
      </c>
      <c r="G233">
        <v>0.14929999999999999</v>
      </c>
      <c r="H233">
        <v>12.1928</v>
      </c>
      <c r="V233">
        <f t="shared" si="8"/>
        <v>0.14849999999999999</v>
      </c>
      <c r="W233">
        <f t="shared" si="9"/>
        <v>12.186299999999999</v>
      </c>
    </row>
    <row r="234" spans="1:23" x14ac:dyDescent="0.2">
      <c r="A234">
        <v>21.629799999999999</v>
      </c>
      <c r="B234">
        <v>0.111</v>
      </c>
      <c r="C234">
        <v>8.7211999999999996</v>
      </c>
      <c r="D234">
        <v>0</v>
      </c>
      <c r="E234">
        <v>1</v>
      </c>
      <c r="G234">
        <v>0.1497</v>
      </c>
      <c r="H234">
        <v>12.2484</v>
      </c>
      <c r="V234">
        <f t="shared" si="8"/>
        <v>0.1489</v>
      </c>
      <c r="W234">
        <f t="shared" si="9"/>
        <v>12.241899999999999</v>
      </c>
    </row>
    <row r="235" spans="1:23" x14ac:dyDescent="0.2">
      <c r="A235">
        <v>21.760100000000001</v>
      </c>
      <c r="B235">
        <v>0.1116</v>
      </c>
      <c r="C235">
        <v>8.7751999999999999</v>
      </c>
      <c r="D235">
        <v>0</v>
      </c>
      <c r="E235">
        <v>1</v>
      </c>
      <c r="G235">
        <v>0.15</v>
      </c>
      <c r="H235">
        <v>12.3019</v>
      </c>
      <c r="V235">
        <f t="shared" si="8"/>
        <v>0.1492</v>
      </c>
      <c r="W235">
        <f t="shared" si="9"/>
        <v>12.295399999999999</v>
      </c>
    </row>
    <row r="236" spans="1:23" x14ac:dyDescent="0.2">
      <c r="A236">
        <v>21.8904</v>
      </c>
      <c r="B236">
        <v>0.11210000000000001</v>
      </c>
      <c r="C236">
        <v>8.8297000000000008</v>
      </c>
      <c r="D236">
        <v>0</v>
      </c>
      <c r="E236">
        <v>1</v>
      </c>
      <c r="G236">
        <v>0.15029999999999999</v>
      </c>
      <c r="H236">
        <v>12.3558</v>
      </c>
      <c r="V236">
        <f t="shared" si="8"/>
        <v>0.14949999999999999</v>
      </c>
      <c r="W236">
        <f t="shared" si="9"/>
        <v>12.349299999999999</v>
      </c>
    </row>
    <row r="237" spans="1:23" x14ac:dyDescent="0.2">
      <c r="A237">
        <v>22.020700000000001</v>
      </c>
      <c r="B237">
        <v>0.11260000000000001</v>
      </c>
      <c r="C237">
        <v>8.8832000000000004</v>
      </c>
      <c r="D237">
        <v>0</v>
      </c>
      <c r="E237">
        <v>1</v>
      </c>
      <c r="G237">
        <v>0.15079999999999999</v>
      </c>
      <c r="H237">
        <v>12.409800000000001</v>
      </c>
      <c r="V237">
        <f t="shared" si="8"/>
        <v>0.15</v>
      </c>
      <c r="W237">
        <f t="shared" si="9"/>
        <v>12.4033</v>
      </c>
    </row>
    <row r="238" spans="1:23" x14ac:dyDescent="0.2">
      <c r="A238">
        <v>22.151</v>
      </c>
      <c r="B238">
        <v>0.1132</v>
      </c>
      <c r="C238">
        <v>8.9373000000000005</v>
      </c>
      <c r="D238">
        <v>0</v>
      </c>
      <c r="E238">
        <v>1</v>
      </c>
      <c r="G238">
        <v>0.15140000000000001</v>
      </c>
      <c r="H238">
        <v>12.464499999999999</v>
      </c>
      <c r="V238">
        <f t="shared" si="8"/>
        <v>0.15060000000000001</v>
      </c>
      <c r="W238">
        <f t="shared" si="9"/>
        <v>12.457999999999998</v>
      </c>
    </row>
    <row r="239" spans="1:23" x14ac:dyDescent="0.2">
      <c r="A239">
        <v>22.281300000000002</v>
      </c>
      <c r="B239">
        <v>0.1137</v>
      </c>
      <c r="C239">
        <v>8.9915000000000003</v>
      </c>
      <c r="D239">
        <v>0</v>
      </c>
      <c r="E239">
        <v>1</v>
      </c>
      <c r="G239">
        <v>0.15190000000000001</v>
      </c>
      <c r="H239">
        <v>12.5192</v>
      </c>
      <c r="V239">
        <f t="shared" si="8"/>
        <v>0.15110000000000001</v>
      </c>
      <c r="W239">
        <f t="shared" si="9"/>
        <v>12.512699999999999</v>
      </c>
    </row>
    <row r="240" spans="1:23" x14ac:dyDescent="0.2">
      <c r="A240">
        <v>22.4116</v>
      </c>
      <c r="B240">
        <v>0.11409999999999999</v>
      </c>
      <c r="C240">
        <v>9.0463000000000005</v>
      </c>
      <c r="D240">
        <v>0</v>
      </c>
      <c r="E240">
        <v>1</v>
      </c>
      <c r="G240">
        <v>0.1522</v>
      </c>
      <c r="H240">
        <v>12.5738</v>
      </c>
      <c r="V240">
        <f t="shared" si="8"/>
        <v>0.15140000000000001</v>
      </c>
      <c r="W240">
        <f t="shared" si="9"/>
        <v>12.567299999999999</v>
      </c>
    </row>
    <row r="241" spans="1:23" x14ac:dyDescent="0.2">
      <c r="A241">
        <v>22.541899999999998</v>
      </c>
      <c r="B241">
        <v>0.1145</v>
      </c>
      <c r="C241">
        <v>9.1006999999999998</v>
      </c>
      <c r="D241">
        <v>0</v>
      </c>
      <c r="E241">
        <v>1</v>
      </c>
      <c r="G241">
        <v>0.15260000000000001</v>
      </c>
      <c r="H241">
        <v>12.6266</v>
      </c>
      <c r="V241">
        <f t="shared" si="8"/>
        <v>0.15180000000000002</v>
      </c>
      <c r="W241">
        <f t="shared" si="9"/>
        <v>12.620099999999999</v>
      </c>
    </row>
    <row r="242" spans="1:23" x14ac:dyDescent="0.2">
      <c r="A242">
        <v>22.6722</v>
      </c>
      <c r="B242">
        <v>0.115</v>
      </c>
      <c r="C242">
        <v>9.1547999999999998</v>
      </c>
      <c r="D242">
        <v>0</v>
      </c>
      <c r="E242">
        <v>1</v>
      </c>
      <c r="G242">
        <v>0.153</v>
      </c>
      <c r="H242">
        <v>12.680899999999999</v>
      </c>
      <c r="V242">
        <f t="shared" si="8"/>
        <v>0.1522</v>
      </c>
      <c r="W242">
        <f t="shared" si="9"/>
        <v>12.674399999999999</v>
      </c>
    </row>
    <row r="243" spans="1:23" x14ac:dyDescent="0.2">
      <c r="A243">
        <v>22.802499999999998</v>
      </c>
      <c r="B243">
        <v>0.1157</v>
      </c>
      <c r="C243">
        <v>9.2088000000000001</v>
      </c>
      <c r="D243">
        <v>0</v>
      </c>
      <c r="E243">
        <v>1</v>
      </c>
      <c r="G243">
        <v>0.1535</v>
      </c>
      <c r="H243">
        <v>12.7357</v>
      </c>
      <c r="V243">
        <f t="shared" si="8"/>
        <v>0.1527</v>
      </c>
      <c r="W243">
        <f t="shared" si="9"/>
        <v>12.729199999999999</v>
      </c>
    </row>
    <row r="244" spans="1:23" x14ac:dyDescent="0.2">
      <c r="A244">
        <v>22.9328</v>
      </c>
      <c r="B244">
        <v>0.1163</v>
      </c>
      <c r="C244">
        <v>9.2634000000000007</v>
      </c>
      <c r="D244">
        <v>0</v>
      </c>
      <c r="E244">
        <v>1</v>
      </c>
      <c r="G244">
        <v>0.1542</v>
      </c>
      <c r="H244">
        <v>12.789899999999999</v>
      </c>
      <c r="V244">
        <f t="shared" si="8"/>
        <v>0.15340000000000001</v>
      </c>
      <c r="W244">
        <f t="shared" si="9"/>
        <v>12.783399999999999</v>
      </c>
    </row>
    <row r="245" spans="1:23" x14ac:dyDescent="0.2">
      <c r="A245">
        <v>23.063099999999999</v>
      </c>
      <c r="B245">
        <v>0.1167</v>
      </c>
      <c r="C245">
        <v>9.3178000000000001</v>
      </c>
      <c r="D245">
        <v>0</v>
      </c>
      <c r="E245">
        <v>1</v>
      </c>
      <c r="G245">
        <v>0.15440000000000001</v>
      </c>
      <c r="H245">
        <v>12.8445</v>
      </c>
      <c r="V245">
        <f t="shared" si="8"/>
        <v>0.15360000000000001</v>
      </c>
      <c r="W245">
        <f t="shared" si="9"/>
        <v>12.837999999999999</v>
      </c>
    </row>
    <row r="246" spans="1:23" x14ac:dyDescent="0.2">
      <c r="A246">
        <v>23.1934</v>
      </c>
      <c r="B246">
        <v>0.1176</v>
      </c>
      <c r="C246">
        <v>9.3712</v>
      </c>
      <c r="D246">
        <v>0</v>
      </c>
      <c r="E246">
        <v>1</v>
      </c>
      <c r="G246">
        <v>0.155</v>
      </c>
      <c r="H246">
        <v>12.8978</v>
      </c>
      <c r="V246">
        <f t="shared" si="8"/>
        <v>0.1542</v>
      </c>
      <c r="W246">
        <f t="shared" si="9"/>
        <v>12.891299999999999</v>
      </c>
    </row>
    <row r="247" spans="1:23" x14ac:dyDescent="0.2">
      <c r="A247">
        <v>23.323699999999999</v>
      </c>
      <c r="B247">
        <v>0.11840000000000001</v>
      </c>
      <c r="C247">
        <v>9.4255999999999993</v>
      </c>
      <c r="D247">
        <v>0</v>
      </c>
      <c r="E247">
        <v>1</v>
      </c>
      <c r="G247">
        <v>0.15529999999999999</v>
      </c>
      <c r="H247">
        <v>12.952299999999999</v>
      </c>
      <c r="V247">
        <f t="shared" si="8"/>
        <v>0.1545</v>
      </c>
      <c r="W247">
        <f t="shared" si="9"/>
        <v>12.945799999999998</v>
      </c>
    </row>
    <row r="248" spans="1:23" x14ac:dyDescent="0.2">
      <c r="A248">
        <v>23.454000000000001</v>
      </c>
      <c r="B248">
        <v>0.1187</v>
      </c>
      <c r="C248">
        <v>9.4801000000000002</v>
      </c>
      <c r="D248">
        <v>0</v>
      </c>
      <c r="E248">
        <v>1</v>
      </c>
      <c r="G248">
        <v>0.15590000000000001</v>
      </c>
      <c r="H248">
        <v>13.006</v>
      </c>
      <c r="V248">
        <f t="shared" si="8"/>
        <v>0.15510000000000002</v>
      </c>
      <c r="W248">
        <f t="shared" si="9"/>
        <v>12.999499999999999</v>
      </c>
    </row>
    <row r="249" spans="1:23" x14ac:dyDescent="0.2">
      <c r="A249">
        <v>23.584299999999999</v>
      </c>
      <c r="B249">
        <v>0.1195</v>
      </c>
      <c r="C249">
        <v>9.5338999999999992</v>
      </c>
      <c r="D249">
        <v>0</v>
      </c>
      <c r="E249">
        <v>1</v>
      </c>
      <c r="G249">
        <v>0.1565</v>
      </c>
      <c r="H249">
        <v>13.061199999999999</v>
      </c>
      <c r="V249">
        <f t="shared" si="8"/>
        <v>0.15570000000000001</v>
      </c>
      <c r="W249">
        <f t="shared" si="9"/>
        <v>13.054699999999999</v>
      </c>
    </row>
    <row r="250" spans="1:23" x14ac:dyDescent="0.2">
      <c r="A250">
        <v>23.714600000000001</v>
      </c>
      <c r="B250">
        <v>0.12189999999999999</v>
      </c>
      <c r="C250">
        <v>9.5859000000000005</v>
      </c>
      <c r="D250">
        <v>0</v>
      </c>
      <c r="E250">
        <v>1</v>
      </c>
      <c r="G250">
        <v>0.157</v>
      </c>
      <c r="H250">
        <v>13.115500000000001</v>
      </c>
      <c r="V250">
        <f t="shared" si="8"/>
        <v>0.15620000000000001</v>
      </c>
      <c r="W250">
        <f t="shared" si="9"/>
        <v>13.109</v>
      </c>
    </row>
    <row r="251" spans="1:23" x14ac:dyDescent="0.2">
      <c r="A251">
        <v>23.844899999999999</v>
      </c>
      <c r="B251">
        <v>0.12379999999999999</v>
      </c>
      <c r="C251">
        <v>9.6408000000000005</v>
      </c>
      <c r="D251">
        <v>0</v>
      </c>
      <c r="E251">
        <v>1</v>
      </c>
      <c r="G251">
        <v>0.15770000000000001</v>
      </c>
      <c r="H251">
        <v>13.169499999999999</v>
      </c>
      <c r="V251">
        <f t="shared" si="8"/>
        <v>0.15690000000000001</v>
      </c>
      <c r="W251">
        <f t="shared" si="9"/>
        <v>13.162999999999998</v>
      </c>
    </row>
    <row r="252" spans="1:23" x14ac:dyDescent="0.2">
      <c r="A252">
        <v>23.975200000000001</v>
      </c>
      <c r="B252">
        <v>0.1245</v>
      </c>
      <c r="C252">
        <v>9.6960999999999995</v>
      </c>
      <c r="D252">
        <v>0</v>
      </c>
      <c r="E252">
        <v>1</v>
      </c>
      <c r="G252">
        <v>0.1583</v>
      </c>
      <c r="H252">
        <v>13.2226</v>
      </c>
      <c r="V252">
        <f t="shared" si="8"/>
        <v>0.1575</v>
      </c>
      <c r="W252">
        <f t="shared" si="9"/>
        <v>13.216099999999999</v>
      </c>
    </row>
    <row r="253" spans="1:23" x14ac:dyDescent="0.2">
      <c r="A253">
        <v>24.105499999999999</v>
      </c>
      <c r="B253">
        <v>0.12509999999999999</v>
      </c>
      <c r="C253">
        <v>9.7508999999999997</v>
      </c>
      <c r="D253">
        <v>0</v>
      </c>
      <c r="E253">
        <v>1</v>
      </c>
      <c r="G253">
        <v>0.15870000000000001</v>
      </c>
      <c r="H253">
        <v>13.2774</v>
      </c>
      <c r="V253">
        <f t="shared" si="8"/>
        <v>0.15790000000000001</v>
      </c>
      <c r="W253">
        <f t="shared" si="9"/>
        <v>13.270899999999999</v>
      </c>
    </row>
    <row r="254" spans="1:23" x14ac:dyDescent="0.2">
      <c r="A254">
        <v>24.235800000000001</v>
      </c>
      <c r="B254">
        <v>0.1258</v>
      </c>
      <c r="C254">
        <v>9.8048999999999999</v>
      </c>
      <c r="D254">
        <v>0</v>
      </c>
      <c r="E254">
        <v>1</v>
      </c>
      <c r="G254">
        <v>0.159</v>
      </c>
      <c r="H254">
        <v>13.3325</v>
      </c>
      <c r="V254">
        <f t="shared" si="8"/>
        <v>0.15820000000000001</v>
      </c>
      <c r="W254">
        <f t="shared" si="9"/>
        <v>13.325999999999999</v>
      </c>
    </row>
    <row r="255" spans="1:23" x14ac:dyDescent="0.2">
      <c r="A255">
        <v>24.366099999999999</v>
      </c>
      <c r="B255">
        <v>0.12640000000000001</v>
      </c>
      <c r="C255">
        <v>9.859</v>
      </c>
      <c r="D255">
        <v>0</v>
      </c>
      <c r="E255">
        <v>1</v>
      </c>
      <c r="G255">
        <v>0.1593</v>
      </c>
      <c r="H255">
        <v>13.386900000000001</v>
      </c>
      <c r="V255">
        <f t="shared" si="8"/>
        <v>0.1585</v>
      </c>
      <c r="W255">
        <f t="shared" si="9"/>
        <v>13.3804</v>
      </c>
    </row>
    <row r="256" spans="1:23" x14ac:dyDescent="0.2">
      <c r="A256">
        <v>24.496400000000001</v>
      </c>
      <c r="B256">
        <v>0.12670000000000001</v>
      </c>
      <c r="C256">
        <v>9.9139999999999997</v>
      </c>
      <c r="D256">
        <v>0</v>
      </c>
      <c r="E256">
        <v>1</v>
      </c>
      <c r="G256">
        <v>0.15970000000000001</v>
      </c>
      <c r="H256">
        <v>13.441000000000001</v>
      </c>
      <c r="V256">
        <f t="shared" si="8"/>
        <v>0.15890000000000001</v>
      </c>
      <c r="W256">
        <f t="shared" si="9"/>
        <v>13.4345</v>
      </c>
    </row>
    <row r="257" spans="1:23" x14ac:dyDescent="0.2">
      <c r="A257">
        <v>24.6267</v>
      </c>
      <c r="B257">
        <v>0.12720000000000001</v>
      </c>
      <c r="C257">
        <v>9.968</v>
      </c>
      <c r="D257">
        <v>0</v>
      </c>
      <c r="E257">
        <v>1</v>
      </c>
      <c r="G257">
        <v>0.16020000000000001</v>
      </c>
      <c r="H257">
        <v>13.4956</v>
      </c>
      <c r="V257">
        <f t="shared" si="8"/>
        <v>0.15940000000000001</v>
      </c>
      <c r="W257">
        <f t="shared" si="9"/>
        <v>13.489099999999999</v>
      </c>
    </row>
    <row r="258" spans="1:23" x14ac:dyDescent="0.2">
      <c r="A258">
        <v>24.757000000000001</v>
      </c>
      <c r="B258">
        <v>0.12759999999999999</v>
      </c>
      <c r="C258">
        <v>10.022600000000001</v>
      </c>
      <c r="D258">
        <v>0</v>
      </c>
      <c r="E258">
        <v>1</v>
      </c>
      <c r="G258">
        <v>0.16059999999999999</v>
      </c>
      <c r="H258">
        <v>13.5496</v>
      </c>
      <c r="V258">
        <f t="shared" si="8"/>
        <v>0.1598</v>
      </c>
      <c r="W258">
        <f t="shared" si="9"/>
        <v>13.543099999999999</v>
      </c>
    </row>
    <row r="259" spans="1:23" x14ac:dyDescent="0.2">
      <c r="A259">
        <v>24.8873</v>
      </c>
      <c r="B259">
        <v>0.12809999999999999</v>
      </c>
      <c r="C259">
        <v>10.0754</v>
      </c>
      <c r="D259">
        <v>0</v>
      </c>
      <c r="E259">
        <v>1</v>
      </c>
      <c r="G259">
        <v>0.16120000000000001</v>
      </c>
      <c r="H259">
        <v>13.603400000000001</v>
      </c>
      <c r="V259">
        <f t="shared" si="8"/>
        <v>0.16040000000000001</v>
      </c>
      <c r="W259">
        <f t="shared" si="9"/>
        <v>13.5969</v>
      </c>
    </row>
    <row r="260" spans="1:23" x14ac:dyDescent="0.2">
      <c r="A260">
        <v>25.017600000000002</v>
      </c>
      <c r="B260">
        <v>0.12870000000000001</v>
      </c>
      <c r="C260">
        <v>10.129099999999999</v>
      </c>
      <c r="D260">
        <v>0</v>
      </c>
      <c r="E260">
        <v>1</v>
      </c>
      <c r="G260">
        <v>0.1615</v>
      </c>
      <c r="H260">
        <v>13.6586</v>
      </c>
      <c r="V260">
        <f t="shared" si="8"/>
        <v>0.16070000000000001</v>
      </c>
      <c r="W260">
        <f t="shared" si="9"/>
        <v>13.652099999999999</v>
      </c>
    </row>
    <row r="261" spans="1:23" x14ac:dyDescent="0.2">
      <c r="A261">
        <v>25.1479</v>
      </c>
      <c r="B261">
        <v>0.12939999999999999</v>
      </c>
      <c r="C261">
        <v>10.1844</v>
      </c>
      <c r="D261">
        <v>0</v>
      </c>
      <c r="E261">
        <v>1</v>
      </c>
      <c r="G261">
        <v>0.1618</v>
      </c>
      <c r="H261">
        <v>13.7127</v>
      </c>
      <c r="V261">
        <f t="shared" si="8"/>
        <v>0.161</v>
      </c>
      <c r="W261">
        <f t="shared" si="9"/>
        <v>13.706199999999999</v>
      </c>
    </row>
    <row r="262" spans="1:23" x14ac:dyDescent="0.2">
      <c r="A262">
        <v>25.278199999999998</v>
      </c>
      <c r="B262">
        <v>0.1303</v>
      </c>
      <c r="C262">
        <v>10.2392</v>
      </c>
      <c r="D262">
        <v>0</v>
      </c>
      <c r="E262">
        <v>1</v>
      </c>
      <c r="G262">
        <v>0.16220000000000001</v>
      </c>
      <c r="H262">
        <v>13.766</v>
      </c>
      <c r="V262">
        <f t="shared" si="8"/>
        <v>0.16140000000000002</v>
      </c>
      <c r="W262">
        <f t="shared" si="9"/>
        <v>13.759499999999999</v>
      </c>
    </row>
    <row r="263" spans="1:23" x14ac:dyDescent="0.2">
      <c r="A263">
        <v>25.4085</v>
      </c>
      <c r="B263">
        <v>0.13059999999999999</v>
      </c>
      <c r="C263">
        <v>10.2935</v>
      </c>
      <c r="D263">
        <v>0</v>
      </c>
      <c r="E263">
        <v>1</v>
      </c>
      <c r="G263">
        <v>0.1628</v>
      </c>
      <c r="H263">
        <v>13.8207</v>
      </c>
      <c r="V263">
        <f t="shared" si="8"/>
        <v>0.16200000000000001</v>
      </c>
      <c r="W263">
        <f t="shared" si="9"/>
        <v>13.8142</v>
      </c>
    </row>
    <row r="264" spans="1:23" x14ac:dyDescent="0.2">
      <c r="A264">
        <v>25.538799999999998</v>
      </c>
      <c r="B264">
        <v>0.13089999999999999</v>
      </c>
      <c r="C264">
        <v>10.3482</v>
      </c>
      <c r="D264">
        <v>0</v>
      </c>
      <c r="E264">
        <v>1</v>
      </c>
      <c r="G264">
        <v>0.16320000000000001</v>
      </c>
      <c r="H264">
        <v>13.8758</v>
      </c>
      <c r="V264">
        <f t="shared" si="8"/>
        <v>0.16240000000000002</v>
      </c>
      <c r="W264">
        <f t="shared" si="9"/>
        <v>13.869299999999999</v>
      </c>
    </row>
    <row r="265" spans="1:23" x14ac:dyDescent="0.2">
      <c r="A265">
        <v>25.6691</v>
      </c>
      <c r="B265">
        <v>0.13150000000000001</v>
      </c>
      <c r="C265">
        <v>10.402900000000001</v>
      </c>
      <c r="D265">
        <v>0</v>
      </c>
      <c r="E265">
        <v>1</v>
      </c>
      <c r="G265">
        <v>0.16370000000000001</v>
      </c>
      <c r="H265">
        <v>13.929500000000001</v>
      </c>
      <c r="V265">
        <f t="shared" si="8"/>
        <v>0.16290000000000002</v>
      </c>
      <c r="W265">
        <f t="shared" si="9"/>
        <v>13.923</v>
      </c>
    </row>
    <row r="266" spans="1:23" x14ac:dyDescent="0.2">
      <c r="A266">
        <v>25.799399999999999</v>
      </c>
      <c r="B266">
        <v>0.13200000000000001</v>
      </c>
      <c r="C266">
        <v>10.4566</v>
      </c>
      <c r="D266">
        <v>0</v>
      </c>
      <c r="E266">
        <v>1</v>
      </c>
      <c r="G266">
        <v>0.16439999999999999</v>
      </c>
      <c r="H266">
        <v>13.983599999999999</v>
      </c>
      <c r="V266">
        <f t="shared" si="8"/>
        <v>0.1636</v>
      </c>
      <c r="W266">
        <f t="shared" si="9"/>
        <v>13.977099999999998</v>
      </c>
    </row>
    <row r="267" spans="1:23" x14ac:dyDescent="0.2">
      <c r="A267">
        <v>25.9297</v>
      </c>
      <c r="B267">
        <v>0.1323</v>
      </c>
      <c r="C267">
        <v>10.5107</v>
      </c>
      <c r="D267">
        <v>0</v>
      </c>
      <c r="E267">
        <v>1</v>
      </c>
      <c r="G267">
        <v>0.16470000000000001</v>
      </c>
      <c r="H267">
        <v>14.0373</v>
      </c>
      <c r="V267">
        <f t="shared" si="8"/>
        <v>0.16390000000000002</v>
      </c>
      <c r="W267">
        <f t="shared" si="9"/>
        <v>14.030799999999999</v>
      </c>
    </row>
    <row r="268" spans="1:23" x14ac:dyDescent="0.2">
      <c r="A268">
        <v>26.06</v>
      </c>
      <c r="B268">
        <v>0.1328</v>
      </c>
      <c r="C268">
        <v>10.565099999999999</v>
      </c>
      <c r="D268">
        <v>0</v>
      </c>
      <c r="E268">
        <v>1</v>
      </c>
      <c r="G268">
        <v>0.16539999999999999</v>
      </c>
      <c r="H268">
        <v>14.0916</v>
      </c>
      <c r="V268">
        <f t="shared" si="8"/>
        <v>0.1646</v>
      </c>
      <c r="W268">
        <f t="shared" si="9"/>
        <v>14.085099999999999</v>
      </c>
    </row>
    <row r="269" spans="1:23" x14ac:dyDescent="0.2">
      <c r="A269">
        <v>26.190300000000001</v>
      </c>
      <c r="B269">
        <v>0.1333</v>
      </c>
      <c r="C269">
        <v>10.619899999999999</v>
      </c>
      <c r="D269">
        <v>0</v>
      </c>
      <c r="E269">
        <v>1</v>
      </c>
      <c r="G269">
        <v>0.16589999999999999</v>
      </c>
      <c r="H269">
        <v>14.146100000000001</v>
      </c>
      <c r="V269">
        <f t="shared" si="8"/>
        <v>0.1651</v>
      </c>
      <c r="W269">
        <f t="shared" si="9"/>
        <v>14.1396</v>
      </c>
    </row>
    <row r="270" spans="1:23" x14ac:dyDescent="0.2">
      <c r="A270">
        <v>26.320599999999999</v>
      </c>
      <c r="B270">
        <v>0.13370000000000001</v>
      </c>
      <c r="C270">
        <v>10.675000000000001</v>
      </c>
      <c r="D270">
        <v>0</v>
      </c>
      <c r="E270">
        <v>1</v>
      </c>
      <c r="G270">
        <v>0.1663</v>
      </c>
      <c r="H270">
        <v>14.2006</v>
      </c>
      <c r="V270">
        <f t="shared" si="8"/>
        <v>0.16550000000000001</v>
      </c>
      <c r="W270">
        <f t="shared" si="9"/>
        <v>14.194099999999999</v>
      </c>
    </row>
    <row r="271" spans="1:23" x14ac:dyDescent="0.2">
      <c r="A271">
        <v>26.450900000000001</v>
      </c>
      <c r="B271">
        <v>0.1341</v>
      </c>
      <c r="C271">
        <v>10.7288</v>
      </c>
      <c r="D271">
        <v>0</v>
      </c>
      <c r="E271">
        <v>1</v>
      </c>
      <c r="G271">
        <v>0.16650000000000001</v>
      </c>
      <c r="H271">
        <v>14.255800000000001</v>
      </c>
      <c r="V271">
        <f t="shared" si="8"/>
        <v>0.16570000000000001</v>
      </c>
      <c r="W271">
        <f t="shared" si="9"/>
        <v>14.2493</v>
      </c>
    </row>
    <row r="272" spans="1:23" x14ac:dyDescent="0.2">
      <c r="A272">
        <v>26.581199999999999</v>
      </c>
      <c r="B272">
        <v>0.13450000000000001</v>
      </c>
      <c r="C272">
        <v>10.783099999999999</v>
      </c>
      <c r="D272">
        <v>0</v>
      </c>
      <c r="E272">
        <v>1</v>
      </c>
      <c r="G272">
        <v>0.16689999999999999</v>
      </c>
      <c r="H272">
        <v>14.309699999999999</v>
      </c>
      <c r="V272">
        <f t="shared" si="8"/>
        <v>0.1661</v>
      </c>
      <c r="W272">
        <f t="shared" si="9"/>
        <v>14.303199999999999</v>
      </c>
    </row>
    <row r="273" spans="1:23" x14ac:dyDescent="0.2">
      <c r="A273">
        <v>26.711500000000001</v>
      </c>
      <c r="B273">
        <v>0.13500000000000001</v>
      </c>
      <c r="C273">
        <v>10.8361</v>
      </c>
      <c r="D273">
        <v>0</v>
      </c>
      <c r="E273">
        <v>1</v>
      </c>
      <c r="G273">
        <v>0.1673</v>
      </c>
      <c r="H273">
        <v>14.3637</v>
      </c>
      <c r="V273">
        <f t="shared" si="8"/>
        <v>0.16650000000000001</v>
      </c>
      <c r="W273">
        <f t="shared" si="9"/>
        <v>14.357199999999999</v>
      </c>
    </row>
    <row r="274" spans="1:23" x14ac:dyDescent="0.2">
      <c r="A274">
        <v>26.841799999999999</v>
      </c>
      <c r="B274">
        <v>0.13539999999999999</v>
      </c>
      <c r="C274">
        <v>10.889900000000001</v>
      </c>
      <c r="D274">
        <v>0</v>
      </c>
      <c r="E274">
        <v>1</v>
      </c>
      <c r="G274">
        <v>0.16769999999999999</v>
      </c>
      <c r="H274">
        <v>14.4185</v>
      </c>
      <c r="V274">
        <f t="shared" si="8"/>
        <v>0.16689999999999999</v>
      </c>
      <c r="W274">
        <f t="shared" si="9"/>
        <v>14.411999999999999</v>
      </c>
    </row>
    <row r="275" spans="1:23" x14ac:dyDescent="0.2">
      <c r="A275">
        <v>26.972100000000001</v>
      </c>
      <c r="B275">
        <v>0.13600000000000001</v>
      </c>
      <c r="C275">
        <v>10.944599999999999</v>
      </c>
      <c r="D275">
        <v>0</v>
      </c>
      <c r="E275">
        <v>1</v>
      </c>
      <c r="G275">
        <v>0.1681</v>
      </c>
      <c r="H275">
        <v>14.4716</v>
      </c>
      <c r="V275">
        <f t="shared" si="8"/>
        <v>0.1673</v>
      </c>
      <c r="W275">
        <f t="shared" si="9"/>
        <v>14.4651</v>
      </c>
    </row>
    <row r="276" spans="1:23" x14ac:dyDescent="0.2">
      <c r="A276">
        <v>27.102399999999999</v>
      </c>
      <c r="B276">
        <v>0.13669999999999999</v>
      </c>
      <c r="C276">
        <v>10.9994</v>
      </c>
      <c r="D276">
        <v>0</v>
      </c>
      <c r="E276">
        <v>1</v>
      </c>
      <c r="G276">
        <v>0.16869999999999999</v>
      </c>
      <c r="H276">
        <v>14.525600000000001</v>
      </c>
      <c r="V276">
        <f t="shared" ref="V276:V339" si="10">G276-$Y$1</f>
        <v>0.16789999999999999</v>
      </c>
      <c r="W276">
        <f t="shared" ref="W276:W339" si="11">H276-$Z$1</f>
        <v>14.5191</v>
      </c>
    </row>
    <row r="277" spans="1:23" x14ac:dyDescent="0.2">
      <c r="A277">
        <v>27.232700000000001</v>
      </c>
      <c r="B277">
        <v>0.13730000000000001</v>
      </c>
      <c r="C277">
        <v>11.053599999999999</v>
      </c>
      <c r="D277">
        <v>0</v>
      </c>
      <c r="E277">
        <v>1</v>
      </c>
      <c r="G277">
        <v>0.1691</v>
      </c>
      <c r="H277">
        <v>14.580299999999999</v>
      </c>
      <c r="V277">
        <f t="shared" si="10"/>
        <v>0.16830000000000001</v>
      </c>
      <c r="W277">
        <f t="shared" si="11"/>
        <v>14.573799999999999</v>
      </c>
    </row>
    <row r="278" spans="1:23" x14ac:dyDescent="0.2">
      <c r="A278">
        <v>27.363</v>
      </c>
      <c r="B278">
        <v>0.13789999999999999</v>
      </c>
      <c r="C278">
        <v>11.107699999999999</v>
      </c>
      <c r="D278">
        <v>0</v>
      </c>
      <c r="E278">
        <v>1</v>
      </c>
      <c r="G278">
        <v>0.16969999999999999</v>
      </c>
      <c r="H278">
        <v>14.6347</v>
      </c>
      <c r="V278">
        <f t="shared" si="10"/>
        <v>0.16889999999999999</v>
      </c>
      <c r="W278">
        <f t="shared" si="11"/>
        <v>14.6282</v>
      </c>
    </row>
    <row r="279" spans="1:23" x14ac:dyDescent="0.2">
      <c r="A279">
        <v>27.493300000000001</v>
      </c>
      <c r="B279">
        <v>0.13819999999999999</v>
      </c>
      <c r="C279">
        <v>11.161799999999999</v>
      </c>
      <c r="D279">
        <v>0</v>
      </c>
      <c r="E279">
        <v>1</v>
      </c>
      <c r="G279">
        <v>0.1699</v>
      </c>
      <c r="H279">
        <v>14.6898</v>
      </c>
      <c r="V279">
        <f t="shared" si="10"/>
        <v>0.1691</v>
      </c>
      <c r="W279">
        <f t="shared" si="11"/>
        <v>14.683299999999999</v>
      </c>
    </row>
    <row r="280" spans="1:23" x14ac:dyDescent="0.2">
      <c r="A280">
        <v>27.6236</v>
      </c>
      <c r="B280">
        <v>0.1391</v>
      </c>
      <c r="C280">
        <v>11.2159</v>
      </c>
      <c r="D280">
        <v>0</v>
      </c>
      <c r="E280">
        <v>1</v>
      </c>
      <c r="G280">
        <v>0.17</v>
      </c>
      <c r="H280">
        <v>14.7447</v>
      </c>
      <c r="V280">
        <f t="shared" si="10"/>
        <v>0.16920000000000002</v>
      </c>
      <c r="W280">
        <f t="shared" si="11"/>
        <v>14.738199999999999</v>
      </c>
    </row>
    <row r="281" spans="1:23" x14ac:dyDescent="0.2">
      <c r="A281">
        <v>27.753900000000002</v>
      </c>
      <c r="B281">
        <v>0.14019999999999999</v>
      </c>
      <c r="C281">
        <v>11.2704</v>
      </c>
      <c r="D281">
        <v>0</v>
      </c>
      <c r="E281">
        <v>1</v>
      </c>
      <c r="G281">
        <v>0.17080000000000001</v>
      </c>
      <c r="H281">
        <v>14.797700000000001</v>
      </c>
      <c r="V281">
        <f t="shared" si="10"/>
        <v>0.17</v>
      </c>
      <c r="W281">
        <f t="shared" si="11"/>
        <v>14.7912</v>
      </c>
    </row>
    <row r="282" spans="1:23" x14ac:dyDescent="0.2">
      <c r="A282">
        <v>27.8842</v>
      </c>
      <c r="B282">
        <v>0.1406</v>
      </c>
      <c r="C282">
        <v>11.3248</v>
      </c>
      <c r="D282">
        <v>0</v>
      </c>
      <c r="E282">
        <v>1</v>
      </c>
      <c r="G282">
        <v>0.1714</v>
      </c>
      <c r="H282">
        <v>14.8513</v>
      </c>
      <c r="V282">
        <f t="shared" si="10"/>
        <v>0.1706</v>
      </c>
      <c r="W282">
        <f t="shared" si="11"/>
        <v>14.844799999999999</v>
      </c>
    </row>
    <row r="283" spans="1:23" x14ac:dyDescent="0.2">
      <c r="A283">
        <v>28.014500000000002</v>
      </c>
      <c r="B283">
        <v>0.1411</v>
      </c>
      <c r="C283">
        <v>11.3786</v>
      </c>
      <c r="D283">
        <v>0</v>
      </c>
      <c r="E283">
        <v>1</v>
      </c>
      <c r="G283">
        <v>0.1719</v>
      </c>
      <c r="H283">
        <v>14.905200000000001</v>
      </c>
      <c r="V283">
        <f t="shared" si="10"/>
        <v>0.1711</v>
      </c>
      <c r="W283">
        <f t="shared" si="11"/>
        <v>14.8987</v>
      </c>
    </row>
    <row r="284" spans="1:23" x14ac:dyDescent="0.2">
      <c r="A284">
        <v>28.1448</v>
      </c>
      <c r="B284">
        <v>0.14180000000000001</v>
      </c>
      <c r="C284">
        <v>11.433</v>
      </c>
      <c r="D284">
        <v>0</v>
      </c>
      <c r="E284">
        <v>1</v>
      </c>
      <c r="G284">
        <v>0.17230000000000001</v>
      </c>
      <c r="H284">
        <v>14.959899999999999</v>
      </c>
      <c r="V284">
        <f t="shared" si="10"/>
        <v>0.17150000000000001</v>
      </c>
      <c r="W284">
        <f t="shared" si="11"/>
        <v>14.953399999999998</v>
      </c>
    </row>
    <row r="285" spans="1:23" x14ac:dyDescent="0.2">
      <c r="A285">
        <v>28.275099999999998</v>
      </c>
      <c r="B285">
        <v>0.1424</v>
      </c>
      <c r="C285">
        <v>11.488</v>
      </c>
      <c r="D285">
        <v>0</v>
      </c>
      <c r="E285">
        <v>1</v>
      </c>
      <c r="G285">
        <v>0.17249999999999999</v>
      </c>
      <c r="H285">
        <v>15.0151</v>
      </c>
      <c r="V285">
        <f t="shared" si="10"/>
        <v>0.17169999999999999</v>
      </c>
      <c r="W285">
        <f t="shared" si="11"/>
        <v>15.008599999999999</v>
      </c>
    </row>
    <row r="286" spans="1:23" x14ac:dyDescent="0.2">
      <c r="A286">
        <v>28.4054</v>
      </c>
      <c r="B286">
        <v>0.1429</v>
      </c>
      <c r="C286">
        <v>11.5426</v>
      </c>
      <c r="D286">
        <v>0</v>
      </c>
      <c r="E286">
        <v>1</v>
      </c>
      <c r="G286">
        <v>0.1729</v>
      </c>
      <c r="H286">
        <v>15.0693</v>
      </c>
      <c r="V286">
        <f t="shared" si="10"/>
        <v>0.1721</v>
      </c>
      <c r="W286">
        <f t="shared" si="11"/>
        <v>15.062799999999999</v>
      </c>
    </row>
    <row r="287" spans="1:23" x14ac:dyDescent="0.2">
      <c r="A287">
        <v>28.535699999999999</v>
      </c>
      <c r="B287">
        <v>0.1434</v>
      </c>
      <c r="C287">
        <v>11.595700000000001</v>
      </c>
      <c r="D287">
        <v>0</v>
      </c>
      <c r="E287">
        <v>1</v>
      </c>
      <c r="G287">
        <v>0.17369999999999999</v>
      </c>
      <c r="H287">
        <v>15.122400000000001</v>
      </c>
      <c r="V287">
        <f t="shared" si="10"/>
        <v>0.1729</v>
      </c>
      <c r="W287">
        <f t="shared" si="11"/>
        <v>15.1159</v>
      </c>
    </row>
    <row r="288" spans="1:23" x14ac:dyDescent="0.2">
      <c r="A288">
        <v>28.666</v>
      </c>
      <c r="B288">
        <v>0.14399999999999999</v>
      </c>
      <c r="C288">
        <v>11.6486</v>
      </c>
      <c r="D288">
        <v>0</v>
      </c>
      <c r="E288">
        <v>1</v>
      </c>
      <c r="G288">
        <v>0.1741</v>
      </c>
      <c r="H288">
        <v>15.1776</v>
      </c>
      <c r="V288">
        <f t="shared" si="10"/>
        <v>0.17330000000000001</v>
      </c>
      <c r="W288">
        <f t="shared" si="11"/>
        <v>15.171099999999999</v>
      </c>
    </row>
    <row r="289" spans="1:23" x14ac:dyDescent="0.2">
      <c r="A289">
        <v>28.796299999999999</v>
      </c>
      <c r="B289">
        <v>0.14460000000000001</v>
      </c>
      <c r="C289">
        <v>11.702299999999999</v>
      </c>
      <c r="D289">
        <v>0</v>
      </c>
      <c r="E289">
        <v>1</v>
      </c>
      <c r="G289">
        <v>0.17460000000000001</v>
      </c>
      <c r="H289">
        <v>15.231999999999999</v>
      </c>
      <c r="V289">
        <f t="shared" si="10"/>
        <v>0.17380000000000001</v>
      </c>
      <c r="W289">
        <f t="shared" si="11"/>
        <v>15.225499999999998</v>
      </c>
    </row>
    <row r="290" spans="1:23" x14ac:dyDescent="0.2">
      <c r="A290">
        <v>28.926600000000001</v>
      </c>
      <c r="B290">
        <v>0.14499999999999999</v>
      </c>
      <c r="C290">
        <v>11.758599999999999</v>
      </c>
      <c r="D290">
        <v>0</v>
      </c>
      <c r="E290">
        <v>1</v>
      </c>
      <c r="G290">
        <v>0.17519999999999999</v>
      </c>
      <c r="H290">
        <v>15.2858</v>
      </c>
      <c r="V290">
        <f t="shared" si="10"/>
        <v>0.1744</v>
      </c>
      <c r="W290">
        <f t="shared" si="11"/>
        <v>15.279299999999999</v>
      </c>
    </row>
    <row r="291" spans="1:23" x14ac:dyDescent="0.2">
      <c r="A291">
        <v>29.056899999999999</v>
      </c>
      <c r="B291">
        <v>0.14549999999999999</v>
      </c>
      <c r="C291">
        <v>11.8124</v>
      </c>
      <c r="D291">
        <v>0</v>
      </c>
      <c r="E291">
        <v>1</v>
      </c>
      <c r="G291">
        <v>0.17580000000000001</v>
      </c>
      <c r="H291">
        <v>15.339499999999999</v>
      </c>
      <c r="V291">
        <f t="shared" si="10"/>
        <v>0.17500000000000002</v>
      </c>
      <c r="W291">
        <f t="shared" si="11"/>
        <v>15.332999999999998</v>
      </c>
    </row>
    <row r="292" spans="1:23" x14ac:dyDescent="0.2">
      <c r="A292">
        <v>29.187200000000001</v>
      </c>
      <c r="B292">
        <v>0.1462</v>
      </c>
      <c r="C292">
        <v>11.8674</v>
      </c>
      <c r="D292">
        <v>0</v>
      </c>
      <c r="E292">
        <v>1</v>
      </c>
      <c r="G292">
        <v>0.1762</v>
      </c>
      <c r="H292">
        <v>15.394</v>
      </c>
      <c r="V292">
        <f t="shared" si="10"/>
        <v>0.1754</v>
      </c>
      <c r="W292">
        <f t="shared" si="11"/>
        <v>15.387499999999999</v>
      </c>
    </row>
    <row r="293" spans="1:23" x14ac:dyDescent="0.2">
      <c r="A293">
        <v>29.317499999999999</v>
      </c>
      <c r="B293">
        <v>0.14680000000000001</v>
      </c>
      <c r="C293">
        <v>11.9216</v>
      </c>
      <c r="D293">
        <v>0</v>
      </c>
      <c r="E293">
        <v>1</v>
      </c>
      <c r="G293">
        <v>0.17649999999999999</v>
      </c>
      <c r="H293">
        <v>15.448600000000001</v>
      </c>
      <c r="V293">
        <f t="shared" si="10"/>
        <v>0.1757</v>
      </c>
      <c r="W293">
        <f t="shared" si="11"/>
        <v>15.4421</v>
      </c>
    </row>
    <row r="294" spans="1:23" x14ac:dyDescent="0.2">
      <c r="A294">
        <v>29.447800000000001</v>
      </c>
      <c r="B294">
        <v>0.1469</v>
      </c>
      <c r="C294">
        <v>11.976000000000001</v>
      </c>
      <c r="D294">
        <v>0</v>
      </c>
      <c r="E294">
        <v>1</v>
      </c>
      <c r="G294">
        <v>0.17680000000000001</v>
      </c>
      <c r="H294">
        <v>15.5022</v>
      </c>
      <c r="V294">
        <f t="shared" si="10"/>
        <v>0.17600000000000002</v>
      </c>
      <c r="W294">
        <f t="shared" si="11"/>
        <v>15.495699999999999</v>
      </c>
    </row>
    <row r="295" spans="1:23" x14ac:dyDescent="0.2">
      <c r="A295">
        <v>29.578099999999999</v>
      </c>
      <c r="B295">
        <v>0.14729999999999999</v>
      </c>
      <c r="C295">
        <v>12.0307</v>
      </c>
      <c r="D295">
        <v>0</v>
      </c>
      <c r="E295">
        <v>1</v>
      </c>
      <c r="G295">
        <v>0.17749999999999999</v>
      </c>
      <c r="H295">
        <v>15.5571</v>
      </c>
      <c r="V295">
        <f t="shared" si="10"/>
        <v>0.1767</v>
      </c>
      <c r="W295">
        <f t="shared" si="11"/>
        <v>15.550599999999999</v>
      </c>
    </row>
    <row r="296" spans="1:23" x14ac:dyDescent="0.2">
      <c r="A296">
        <v>29.708400000000001</v>
      </c>
      <c r="B296">
        <v>0.1479</v>
      </c>
      <c r="C296">
        <v>12.0845</v>
      </c>
      <c r="D296">
        <v>0</v>
      </c>
      <c r="E296">
        <v>1</v>
      </c>
      <c r="G296">
        <v>0.17799999999999999</v>
      </c>
      <c r="H296">
        <v>15.612</v>
      </c>
      <c r="V296">
        <f t="shared" si="10"/>
        <v>0.1772</v>
      </c>
      <c r="W296">
        <f t="shared" si="11"/>
        <v>15.605499999999999</v>
      </c>
    </row>
    <row r="297" spans="1:23" x14ac:dyDescent="0.2">
      <c r="A297">
        <v>29.838699999999999</v>
      </c>
      <c r="B297">
        <v>0.1487</v>
      </c>
      <c r="C297">
        <v>12.137700000000001</v>
      </c>
      <c r="D297">
        <v>0</v>
      </c>
      <c r="E297">
        <v>1</v>
      </c>
      <c r="G297">
        <v>0.17829999999999999</v>
      </c>
      <c r="H297">
        <v>15.665900000000001</v>
      </c>
      <c r="V297">
        <f t="shared" si="10"/>
        <v>0.17749999999999999</v>
      </c>
      <c r="W297">
        <f t="shared" si="11"/>
        <v>15.6594</v>
      </c>
    </row>
    <row r="298" spans="1:23" x14ac:dyDescent="0.2">
      <c r="A298">
        <v>29.969000000000001</v>
      </c>
      <c r="B298">
        <v>0.14929999999999999</v>
      </c>
      <c r="C298">
        <v>12.1928</v>
      </c>
      <c r="D298">
        <v>0</v>
      </c>
      <c r="E298">
        <v>1</v>
      </c>
      <c r="G298">
        <v>0.17910000000000001</v>
      </c>
      <c r="H298">
        <v>15.720499999999999</v>
      </c>
      <c r="V298">
        <f t="shared" si="10"/>
        <v>0.17830000000000001</v>
      </c>
      <c r="W298">
        <f t="shared" si="11"/>
        <v>15.713999999999999</v>
      </c>
    </row>
    <row r="299" spans="1:23" x14ac:dyDescent="0.2">
      <c r="A299">
        <v>30.099299999999999</v>
      </c>
      <c r="B299">
        <v>0.1497</v>
      </c>
      <c r="C299">
        <v>12.2484</v>
      </c>
      <c r="D299">
        <v>0</v>
      </c>
      <c r="E299">
        <v>1</v>
      </c>
      <c r="G299">
        <v>0.17960000000000001</v>
      </c>
      <c r="H299">
        <v>15.774699999999999</v>
      </c>
      <c r="V299">
        <f t="shared" si="10"/>
        <v>0.17880000000000001</v>
      </c>
      <c r="W299">
        <f t="shared" si="11"/>
        <v>15.768199999999998</v>
      </c>
    </row>
    <row r="300" spans="1:23" x14ac:dyDescent="0.2">
      <c r="A300">
        <v>30.229600000000001</v>
      </c>
      <c r="B300">
        <v>0.15</v>
      </c>
      <c r="C300">
        <v>12.3019</v>
      </c>
      <c r="D300">
        <v>0</v>
      </c>
      <c r="E300">
        <v>1</v>
      </c>
      <c r="G300">
        <v>0.1797</v>
      </c>
      <c r="H300">
        <v>15.828900000000001</v>
      </c>
      <c r="V300">
        <f t="shared" si="10"/>
        <v>0.1789</v>
      </c>
      <c r="W300">
        <f t="shared" si="11"/>
        <v>15.8224</v>
      </c>
    </row>
    <row r="301" spans="1:23" x14ac:dyDescent="0.2">
      <c r="A301">
        <v>30.3599</v>
      </c>
      <c r="B301">
        <v>0.15029999999999999</v>
      </c>
      <c r="C301">
        <v>12.3558</v>
      </c>
      <c r="D301">
        <v>0</v>
      </c>
      <c r="E301">
        <v>1</v>
      </c>
      <c r="G301">
        <v>0.1802</v>
      </c>
      <c r="H301">
        <v>15.882999999999999</v>
      </c>
      <c r="V301">
        <f t="shared" si="10"/>
        <v>0.1794</v>
      </c>
      <c r="W301">
        <f t="shared" si="11"/>
        <v>15.876499999999998</v>
      </c>
    </row>
    <row r="302" spans="1:23" x14ac:dyDescent="0.2">
      <c r="A302">
        <v>30.490200000000002</v>
      </c>
      <c r="B302">
        <v>0.15079999999999999</v>
      </c>
      <c r="C302">
        <v>12.409800000000001</v>
      </c>
      <c r="D302">
        <v>0</v>
      </c>
      <c r="E302">
        <v>1</v>
      </c>
      <c r="G302">
        <v>0.18049999999999999</v>
      </c>
      <c r="H302">
        <v>15.9373</v>
      </c>
      <c r="V302">
        <f t="shared" si="10"/>
        <v>0.1797</v>
      </c>
      <c r="W302">
        <f t="shared" si="11"/>
        <v>15.9308</v>
      </c>
    </row>
    <row r="303" spans="1:23" x14ac:dyDescent="0.2">
      <c r="A303">
        <v>30.6205</v>
      </c>
      <c r="B303">
        <v>0.15140000000000001</v>
      </c>
      <c r="C303">
        <v>12.464499999999999</v>
      </c>
      <c r="D303">
        <v>0</v>
      </c>
      <c r="E303">
        <v>1</v>
      </c>
      <c r="G303">
        <v>0.18090000000000001</v>
      </c>
      <c r="H303">
        <v>15.991899999999999</v>
      </c>
      <c r="V303">
        <f t="shared" si="10"/>
        <v>0.18010000000000001</v>
      </c>
      <c r="W303">
        <f t="shared" si="11"/>
        <v>15.985399999999998</v>
      </c>
    </row>
    <row r="304" spans="1:23" x14ac:dyDescent="0.2">
      <c r="A304">
        <v>30.750800000000002</v>
      </c>
      <c r="B304">
        <v>0.15190000000000001</v>
      </c>
      <c r="C304">
        <v>12.5192</v>
      </c>
      <c r="D304">
        <v>0</v>
      </c>
      <c r="E304">
        <v>1</v>
      </c>
      <c r="G304">
        <v>0.18129999999999999</v>
      </c>
      <c r="H304">
        <v>16.046299999999999</v>
      </c>
      <c r="V304">
        <f t="shared" si="10"/>
        <v>0.18049999999999999</v>
      </c>
      <c r="W304">
        <f t="shared" si="11"/>
        <v>16.0398</v>
      </c>
    </row>
    <row r="305" spans="1:23" x14ac:dyDescent="0.2">
      <c r="A305">
        <v>30.8811</v>
      </c>
      <c r="B305">
        <v>0.1522</v>
      </c>
      <c r="C305">
        <v>12.5738</v>
      </c>
      <c r="D305">
        <v>0</v>
      </c>
      <c r="E305">
        <v>1</v>
      </c>
      <c r="G305">
        <v>0.18160000000000001</v>
      </c>
      <c r="H305">
        <v>16.1006</v>
      </c>
      <c r="V305">
        <f t="shared" si="10"/>
        <v>0.18080000000000002</v>
      </c>
      <c r="W305">
        <f t="shared" si="11"/>
        <v>16.094100000000001</v>
      </c>
    </row>
    <row r="306" spans="1:23" x14ac:dyDescent="0.2">
      <c r="A306">
        <v>31.011399999999998</v>
      </c>
      <c r="B306">
        <v>0.15260000000000001</v>
      </c>
      <c r="C306">
        <v>12.6266</v>
      </c>
      <c r="D306">
        <v>0</v>
      </c>
      <c r="E306">
        <v>1</v>
      </c>
      <c r="G306">
        <v>0.182</v>
      </c>
      <c r="H306">
        <v>16.154599999999999</v>
      </c>
      <c r="V306">
        <f t="shared" si="10"/>
        <v>0.1812</v>
      </c>
      <c r="W306">
        <f t="shared" si="11"/>
        <v>16.148099999999999</v>
      </c>
    </row>
    <row r="307" spans="1:23" x14ac:dyDescent="0.2">
      <c r="A307">
        <v>31.1417</v>
      </c>
      <c r="B307">
        <v>0.153</v>
      </c>
      <c r="C307">
        <v>12.680899999999999</v>
      </c>
      <c r="D307">
        <v>0</v>
      </c>
      <c r="E307">
        <v>1</v>
      </c>
      <c r="G307">
        <v>0.1827</v>
      </c>
      <c r="H307">
        <v>16.2074</v>
      </c>
      <c r="V307">
        <f t="shared" si="10"/>
        <v>0.18190000000000001</v>
      </c>
      <c r="W307">
        <f t="shared" si="11"/>
        <v>16.200900000000001</v>
      </c>
    </row>
    <row r="308" spans="1:23" x14ac:dyDescent="0.2">
      <c r="A308">
        <v>31.271999999999998</v>
      </c>
      <c r="B308">
        <v>0.1535</v>
      </c>
      <c r="C308">
        <v>12.7357</v>
      </c>
      <c r="D308">
        <v>0</v>
      </c>
      <c r="E308">
        <v>1</v>
      </c>
      <c r="G308">
        <v>0.18360000000000001</v>
      </c>
      <c r="H308">
        <v>16.261500000000002</v>
      </c>
      <c r="V308">
        <f t="shared" si="10"/>
        <v>0.18280000000000002</v>
      </c>
      <c r="W308">
        <f t="shared" si="11"/>
        <v>16.255000000000003</v>
      </c>
    </row>
    <row r="309" spans="1:23" x14ac:dyDescent="0.2">
      <c r="A309">
        <v>31.4023</v>
      </c>
      <c r="B309">
        <v>0.1542</v>
      </c>
      <c r="C309">
        <v>12.789899999999999</v>
      </c>
      <c r="D309">
        <v>0</v>
      </c>
      <c r="E309">
        <v>1</v>
      </c>
      <c r="G309">
        <v>0.18590000000000001</v>
      </c>
      <c r="H309">
        <v>16.314299999999999</v>
      </c>
      <c r="V309">
        <f t="shared" si="10"/>
        <v>0.18510000000000001</v>
      </c>
      <c r="W309">
        <f t="shared" si="11"/>
        <v>16.3078</v>
      </c>
    </row>
    <row r="310" spans="1:23" x14ac:dyDescent="0.2">
      <c r="A310">
        <v>31.532599999999999</v>
      </c>
      <c r="B310">
        <v>0.15440000000000001</v>
      </c>
      <c r="C310">
        <v>12.8445</v>
      </c>
      <c r="D310">
        <v>0</v>
      </c>
      <c r="E310">
        <v>1</v>
      </c>
      <c r="G310">
        <v>0.18779999999999999</v>
      </c>
      <c r="H310">
        <v>16.3691</v>
      </c>
      <c r="V310">
        <f t="shared" si="10"/>
        <v>0.187</v>
      </c>
      <c r="W310">
        <f t="shared" si="11"/>
        <v>16.3626</v>
      </c>
    </row>
    <row r="311" spans="1:23" x14ac:dyDescent="0.2">
      <c r="A311">
        <v>31.6629</v>
      </c>
      <c r="B311">
        <v>0.155</v>
      </c>
      <c r="C311">
        <v>12.8978</v>
      </c>
      <c r="D311">
        <v>0</v>
      </c>
      <c r="E311">
        <v>1</v>
      </c>
      <c r="G311">
        <v>0.18859999999999999</v>
      </c>
      <c r="H311">
        <v>16.424399999999999</v>
      </c>
      <c r="V311">
        <f t="shared" si="10"/>
        <v>0.18779999999999999</v>
      </c>
      <c r="W311">
        <f t="shared" si="11"/>
        <v>16.417899999999999</v>
      </c>
    </row>
    <row r="312" spans="1:23" x14ac:dyDescent="0.2">
      <c r="A312">
        <v>31.793199999999999</v>
      </c>
      <c r="B312">
        <v>0.15529999999999999</v>
      </c>
      <c r="C312">
        <v>12.952299999999999</v>
      </c>
      <c r="D312">
        <v>0</v>
      </c>
      <c r="E312">
        <v>1</v>
      </c>
      <c r="G312">
        <v>0.18940000000000001</v>
      </c>
      <c r="H312">
        <v>16.479399999999998</v>
      </c>
      <c r="V312">
        <f t="shared" si="10"/>
        <v>0.18860000000000002</v>
      </c>
      <c r="W312">
        <f t="shared" si="11"/>
        <v>16.472899999999999</v>
      </c>
    </row>
    <row r="313" spans="1:23" x14ac:dyDescent="0.2">
      <c r="A313">
        <v>31.923500000000001</v>
      </c>
      <c r="B313">
        <v>0.15590000000000001</v>
      </c>
      <c r="C313">
        <v>13.006</v>
      </c>
      <c r="D313">
        <v>0</v>
      </c>
      <c r="E313">
        <v>1</v>
      </c>
      <c r="G313">
        <v>0.18990000000000001</v>
      </c>
      <c r="H313">
        <v>16.533100000000001</v>
      </c>
      <c r="V313">
        <f t="shared" si="10"/>
        <v>0.18910000000000002</v>
      </c>
      <c r="W313">
        <f t="shared" si="11"/>
        <v>16.526600000000002</v>
      </c>
    </row>
    <row r="314" spans="1:23" x14ac:dyDescent="0.2">
      <c r="A314">
        <v>32.053800000000003</v>
      </c>
      <c r="B314">
        <v>0.1565</v>
      </c>
      <c r="C314">
        <v>13.061199999999999</v>
      </c>
      <c r="D314">
        <v>0</v>
      </c>
      <c r="E314">
        <v>1</v>
      </c>
      <c r="G314">
        <v>0.19009999999999999</v>
      </c>
      <c r="H314">
        <v>16.587299999999999</v>
      </c>
      <c r="V314">
        <f t="shared" si="10"/>
        <v>0.1893</v>
      </c>
      <c r="W314">
        <f t="shared" si="11"/>
        <v>16.5808</v>
      </c>
    </row>
    <row r="315" spans="1:23" x14ac:dyDescent="0.2">
      <c r="A315">
        <v>32.184100000000001</v>
      </c>
      <c r="B315">
        <v>0.157</v>
      </c>
      <c r="C315">
        <v>13.115500000000001</v>
      </c>
      <c r="D315">
        <v>0</v>
      </c>
      <c r="E315">
        <v>1</v>
      </c>
      <c r="G315">
        <v>0.19059999999999999</v>
      </c>
      <c r="H315">
        <v>16.642399999999999</v>
      </c>
      <c r="V315">
        <f t="shared" si="10"/>
        <v>0.1898</v>
      </c>
      <c r="W315">
        <f t="shared" si="11"/>
        <v>16.635899999999999</v>
      </c>
    </row>
    <row r="316" spans="1:23" x14ac:dyDescent="0.2">
      <c r="A316">
        <v>32.314399999999999</v>
      </c>
      <c r="B316">
        <v>0.15770000000000001</v>
      </c>
      <c r="C316">
        <v>13.169499999999999</v>
      </c>
      <c r="D316">
        <v>0</v>
      </c>
      <c r="E316">
        <v>1</v>
      </c>
      <c r="G316">
        <v>0.191</v>
      </c>
      <c r="H316">
        <v>16.6968</v>
      </c>
      <c r="V316">
        <f t="shared" si="10"/>
        <v>0.19020000000000001</v>
      </c>
      <c r="W316">
        <f t="shared" si="11"/>
        <v>16.690300000000001</v>
      </c>
    </row>
    <row r="317" spans="1:23" x14ac:dyDescent="0.2">
      <c r="A317">
        <v>32.444699999999997</v>
      </c>
      <c r="B317">
        <v>0.1583</v>
      </c>
      <c r="C317">
        <v>13.2226</v>
      </c>
      <c r="D317">
        <v>0</v>
      </c>
      <c r="E317">
        <v>1</v>
      </c>
      <c r="G317">
        <v>0.1915</v>
      </c>
      <c r="H317">
        <v>16.750699999999998</v>
      </c>
      <c r="V317">
        <f t="shared" si="10"/>
        <v>0.19070000000000001</v>
      </c>
      <c r="W317">
        <f t="shared" si="11"/>
        <v>16.744199999999999</v>
      </c>
    </row>
    <row r="318" spans="1:23" x14ac:dyDescent="0.2">
      <c r="A318">
        <v>32.575000000000003</v>
      </c>
      <c r="B318">
        <v>0.15870000000000001</v>
      </c>
      <c r="C318">
        <v>13.2774</v>
      </c>
      <c r="D318">
        <v>0</v>
      </c>
      <c r="E318">
        <v>1</v>
      </c>
      <c r="G318">
        <v>0.1918</v>
      </c>
      <c r="H318">
        <v>16.805099999999999</v>
      </c>
      <c r="V318">
        <f t="shared" si="10"/>
        <v>0.191</v>
      </c>
      <c r="W318">
        <f t="shared" si="11"/>
        <v>16.7986</v>
      </c>
    </row>
    <row r="319" spans="1:23" x14ac:dyDescent="0.2">
      <c r="A319">
        <v>32.705300000000001</v>
      </c>
      <c r="B319">
        <v>0.159</v>
      </c>
      <c r="C319">
        <v>13.3325</v>
      </c>
      <c r="D319">
        <v>0</v>
      </c>
      <c r="E319">
        <v>1</v>
      </c>
      <c r="G319">
        <v>0.19220000000000001</v>
      </c>
      <c r="H319">
        <v>16.859300000000001</v>
      </c>
      <c r="V319">
        <f t="shared" si="10"/>
        <v>0.19140000000000001</v>
      </c>
      <c r="W319">
        <f t="shared" si="11"/>
        <v>16.852800000000002</v>
      </c>
    </row>
    <row r="320" spans="1:23" x14ac:dyDescent="0.2">
      <c r="A320">
        <v>32.835599999999999</v>
      </c>
      <c r="B320">
        <v>0.1593</v>
      </c>
      <c r="C320">
        <v>13.386900000000001</v>
      </c>
      <c r="D320">
        <v>0</v>
      </c>
      <c r="E320">
        <v>1</v>
      </c>
      <c r="G320">
        <v>0.1928</v>
      </c>
      <c r="H320">
        <v>16.913399999999999</v>
      </c>
      <c r="V320">
        <f t="shared" si="10"/>
        <v>0.192</v>
      </c>
      <c r="W320">
        <f t="shared" si="11"/>
        <v>16.9069</v>
      </c>
    </row>
    <row r="321" spans="1:23" x14ac:dyDescent="0.2">
      <c r="A321">
        <v>32.965899999999998</v>
      </c>
      <c r="B321">
        <v>0.15970000000000001</v>
      </c>
      <c r="C321">
        <v>13.441000000000001</v>
      </c>
      <c r="D321">
        <v>0</v>
      </c>
      <c r="E321">
        <v>1</v>
      </c>
      <c r="G321">
        <v>0.1933</v>
      </c>
      <c r="H321">
        <v>16.968399999999999</v>
      </c>
      <c r="V321">
        <f t="shared" si="10"/>
        <v>0.1925</v>
      </c>
      <c r="W321">
        <f t="shared" si="11"/>
        <v>16.9619</v>
      </c>
    </row>
    <row r="322" spans="1:23" x14ac:dyDescent="0.2">
      <c r="A322">
        <v>33.096200000000003</v>
      </c>
      <c r="B322">
        <v>0.16020000000000001</v>
      </c>
      <c r="C322">
        <v>13.4956</v>
      </c>
      <c r="D322">
        <v>0</v>
      </c>
      <c r="E322">
        <v>1</v>
      </c>
      <c r="G322">
        <v>0.19370000000000001</v>
      </c>
      <c r="H322">
        <v>17.023099999999999</v>
      </c>
      <c r="V322">
        <f t="shared" si="10"/>
        <v>0.19290000000000002</v>
      </c>
      <c r="W322">
        <f t="shared" si="11"/>
        <v>17.0166</v>
      </c>
    </row>
    <row r="323" spans="1:23" x14ac:dyDescent="0.2">
      <c r="A323">
        <v>33.226500000000001</v>
      </c>
      <c r="B323">
        <v>0.16059999999999999</v>
      </c>
      <c r="C323">
        <v>13.5496</v>
      </c>
      <c r="D323">
        <v>0</v>
      </c>
      <c r="E323">
        <v>1</v>
      </c>
      <c r="G323">
        <v>0.19439999999999999</v>
      </c>
      <c r="H323">
        <v>17.076599999999999</v>
      </c>
      <c r="V323">
        <f t="shared" si="10"/>
        <v>0.19359999999999999</v>
      </c>
      <c r="W323">
        <f t="shared" si="11"/>
        <v>17.0701</v>
      </c>
    </row>
    <row r="324" spans="1:23" x14ac:dyDescent="0.2">
      <c r="A324">
        <v>33.3568</v>
      </c>
      <c r="B324">
        <v>0.16120000000000001</v>
      </c>
      <c r="C324">
        <v>13.603400000000001</v>
      </c>
      <c r="D324">
        <v>0</v>
      </c>
      <c r="E324">
        <v>1</v>
      </c>
      <c r="G324">
        <v>0.1958</v>
      </c>
      <c r="H324">
        <v>17.1294</v>
      </c>
      <c r="V324">
        <f t="shared" si="10"/>
        <v>0.19500000000000001</v>
      </c>
      <c r="W324">
        <f t="shared" si="11"/>
        <v>17.122900000000001</v>
      </c>
    </row>
    <row r="325" spans="1:23" x14ac:dyDescent="0.2">
      <c r="A325">
        <v>33.487099999999998</v>
      </c>
      <c r="B325">
        <v>0.1615</v>
      </c>
      <c r="C325">
        <v>13.6586</v>
      </c>
      <c r="D325">
        <v>0</v>
      </c>
      <c r="E325">
        <v>1</v>
      </c>
      <c r="G325">
        <v>0.19650000000000001</v>
      </c>
      <c r="H325">
        <v>17.184699999999999</v>
      </c>
      <c r="V325">
        <f t="shared" si="10"/>
        <v>0.19570000000000001</v>
      </c>
      <c r="W325">
        <f t="shared" si="11"/>
        <v>17.1782</v>
      </c>
    </row>
    <row r="326" spans="1:23" x14ac:dyDescent="0.2">
      <c r="A326">
        <v>33.617400000000004</v>
      </c>
      <c r="B326">
        <v>0.1618</v>
      </c>
      <c r="C326">
        <v>13.7127</v>
      </c>
      <c r="D326">
        <v>0</v>
      </c>
      <c r="E326">
        <v>1</v>
      </c>
      <c r="G326">
        <v>0.19700000000000001</v>
      </c>
      <c r="H326">
        <v>17.239100000000001</v>
      </c>
      <c r="V326">
        <f t="shared" si="10"/>
        <v>0.19620000000000001</v>
      </c>
      <c r="W326">
        <f t="shared" si="11"/>
        <v>17.232600000000001</v>
      </c>
    </row>
    <row r="327" spans="1:23" x14ac:dyDescent="0.2">
      <c r="A327">
        <v>33.747700000000002</v>
      </c>
      <c r="B327">
        <v>0.16220000000000001</v>
      </c>
      <c r="C327">
        <v>13.766</v>
      </c>
      <c r="D327">
        <v>0</v>
      </c>
      <c r="E327">
        <v>1</v>
      </c>
      <c r="G327">
        <v>0.19750000000000001</v>
      </c>
      <c r="H327">
        <v>17.293500000000002</v>
      </c>
      <c r="V327">
        <f t="shared" si="10"/>
        <v>0.19670000000000001</v>
      </c>
      <c r="W327">
        <f t="shared" si="11"/>
        <v>17.287000000000003</v>
      </c>
    </row>
    <row r="328" spans="1:23" x14ac:dyDescent="0.2">
      <c r="A328">
        <v>33.878</v>
      </c>
      <c r="B328">
        <v>0.1628</v>
      </c>
      <c r="C328">
        <v>13.8207</v>
      </c>
      <c r="D328">
        <v>0</v>
      </c>
      <c r="E328">
        <v>1</v>
      </c>
      <c r="G328">
        <v>0.19789999999999999</v>
      </c>
      <c r="H328">
        <v>17.347100000000001</v>
      </c>
      <c r="V328">
        <f t="shared" si="10"/>
        <v>0.1971</v>
      </c>
      <c r="W328">
        <f t="shared" si="11"/>
        <v>17.340600000000002</v>
      </c>
    </row>
    <row r="329" spans="1:23" x14ac:dyDescent="0.2">
      <c r="A329">
        <v>34.008299999999998</v>
      </c>
      <c r="B329">
        <v>0.16320000000000001</v>
      </c>
      <c r="C329">
        <v>13.8758</v>
      </c>
      <c r="D329">
        <v>0</v>
      </c>
      <c r="E329">
        <v>1</v>
      </c>
      <c r="G329">
        <v>0.19869999999999999</v>
      </c>
      <c r="H329">
        <v>17.4009</v>
      </c>
      <c r="V329">
        <f t="shared" si="10"/>
        <v>0.19789999999999999</v>
      </c>
      <c r="W329">
        <f t="shared" si="11"/>
        <v>17.394400000000001</v>
      </c>
    </row>
    <row r="330" spans="1:23" x14ac:dyDescent="0.2">
      <c r="A330">
        <v>34.138599999999997</v>
      </c>
      <c r="B330">
        <v>0.16370000000000001</v>
      </c>
      <c r="C330">
        <v>13.929500000000001</v>
      </c>
      <c r="D330">
        <v>0</v>
      </c>
      <c r="E330">
        <v>1</v>
      </c>
      <c r="G330">
        <v>0.2031</v>
      </c>
      <c r="H330">
        <v>17.4511</v>
      </c>
      <c r="V330">
        <f t="shared" si="10"/>
        <v>0.20230000000000001</v>
      </c>
      <c r="W330">
        <f t="shared" si="11"/>
        <v>17.444600000000001</v>
      </c>
    </row>
    <row r="331" spans="1:23" x14ac:dyDescent="0.2">
      <c r="A331">
        <v>34.268900000000002</v>
      </c>
      <c r="B331">
        <v>0.16439999999999999</v>
      </c>
      <c r="C331">
        <v>13.983599999999999</v>
      </c>
      <c r="D331">
        <v>0</v>
      </c>
      <c r="E331">
        <v>1</v>
      </c>
      <c r="G331">
        <v>0.20780000000000001</v>
      </c>
      <c r="H331">
        <v>17.505500000000001</v>
      </c>
      <c r="V331">
        <f t="shared" si="10"/>
        <v>0.20700000000000002</v>
      </c>
      <c r="W331">
        <f t="shared" si="11"/>
        <v>17.499000000000002</v>
      </c>
    </row>
    <row r="332" spans="1:23" x14ac:dyDescent="0.2">
      <c r="A332">
        <v>34.3992</v>
      </c>
      <c r="B332">
        <v>0.16470000000000001</v>
      </c>
      <c r="C332">
        <v>14.0373</v>
      </c>
      <c r="D332">
        <v>0</v>
      </c>
      <c r="E332">
        <v>1</v>
      </c>
      <c r="G332">
        <v>0.20899999999999999</v>
      </c>
      <c r="H332">
        <v>17.5627</v>
      </c>
      <c r="V332">
        <f t="shared" si="10"/>
        <v>0.2082</v>
      </c>
      <c r="W332">
        <f t="shared" si="11"/>
        <v>17.5562</v>
      </c>
    </row>
    <row r="333" spans="1:23" x14ac:dyDescent="0.2">
      <c r="A333">
        <v>34.529499999999999</v>
      </c>
      <c r="B333">
        <v>0.16539999999999999</v>
      </c>
      <c r="C333">
        <v>14.0916</v>
      </c>
      <c r="D333">
        <v>0</v>
      </c>
      <c r="E333">
        <v>1</v>
      </c>
      <c r="G333">
        <v>0.2094</v>
      </c>
      <c r="H333">
        <v>17.618300000000001</v>
      </c>
      <c r="V333">
        <f t="shared" si="10"/>
        <v>0.20860000000000001</v>
      </c>
      <c r="W333">
        <f t="shared" si="11"/>
        <v>17.611800000000002</v>
      </c>
    </row>
    <row r="334" spans="1:23" x14ac:dyDescent="0.2">
      <c r="A334">
        <v>34.659799999999997</v>
      </c>
      <c r="B334">
        <v>0.16589999999999999</v>
      </c>
      <c r="C334">
        <v>14.146100000000001</v>
      </c>
      <c r="D334">
        <v>0</v>
      </c>
      <c r="E334">
        <v>1</v>
      </c>
      <c r="G334">
        <v>0.21029999999999999</v>
      </c>
      <c r="H334">
        <v>17.671900000000001</v>
      </c>
      <c r="V334">
        <f t="shared" si="10"/>
        <v>0.20949999999999999</v>
      </c>
      <c r="W334">
        <f t="shared" si="11"/>
        <v>17.665400000000002</v>
      </c>
    </row>
    <row r="335" spans="1:23" x14ac:dyDescent="0.2">
      <c r="A335">
        <v>34.790100000000002</v>
      </c>
      <c r="B335">
        <v>0.1663</v>
      </c>
      <c r="C335">
        <v>14.2006</v>
      </c>
      <c r="D335">
        <v>0</v>
      </c>
      <c r="E335">
        <v>1</v>
      </c>
      <c r="G335">
        <v>0.2107</v>
      </c>
      <c r="H335">
        <v>17.726500000000001</v>
      </c>
      <c r="V335">
        <f t="shared" si="10"/>
        <v>0.2099</v>
      </c>
      <c r="W335">
        <f t="shared" si="11"/>
        <v>17.720000000000002</v>
      </c>
    </row>
    <row r="336" spans="1:23" x14ac:dyDescent="0.2">
      <c r="A336">
        <v>34.920400000000001</v>
      </c>
      <c r="B336">
        <v>0.16650000000000001</v>
      </c>
      <c r="C336">
        <v>14.255800000000001</v>
      </c>
      <c r="D336">
        <v>0</v>
      </c>
      <c r="E336">
        <v>1</v>
      </c>
      <c r="G336">
        <v>0.2109</v>
      </c>
      <c r="H336">
        <v>17.781400000000001</v>
      </c>
      <c r="V336">
        <f t="shared" si="10"/>
        <v>0.21010000000000001</v>
      </c>
      <c r="W336">
        <f t="shared" si="11"/>
        <v>17.774900000000002</v>
      </c>
    </row>
    <row r="337" spans="1:23" x14ac:dyDescent="0.2">
      <c r="A337">
        <v>35.050699999999999</v>
      </c>
      <c r="B337">
        <v>0.16689999999999999</v>
      </c>
      <c r="C337">
        <v>14.309699999999999</v>
      </c>
      <c r="D337">
        <v>0</v>
      </c>
      <c r="E337">
        <v>1</v>
      </c>
      <c r="G337">
        <v>0.21160000000000001</v>
      </c>
      <c r="H337">
        <v>17.835000000000001</v>
      </c>
      <c r="V337">
        <f t="shared" si="10"/>
        <v>0.21080000000000002</v>
      </c>
      <c r="W337">
        <f t="shared" si="11"/>
        <v>17.828500000000002</v>
      </c>
    </row>
    <row r="338" spans="1:23" x14ac:dyDescent="0.2">
      <c r="A338">
        <v>35.180999999999997</v>
      </c>
      <c r="B338">
        <v>0.1673</v>
      </c>
      <c r="C338">
        <v>14.3637</v>
      </c>
      <c r="D338">
        <v>0</v>
      </c>
      <c r="E338">
        <v>1</v>
      </c>
      <c r="G338">
        <v>0.21199999999999999</v>
      </c>
      <c r="H338">
        <v>17.884799999999998</v>
      </c>
      <c r="V338">
        <f t="shared" si="10"/>
        <v>0.2112</v>
      </c>
      <c r="W338">
        <f t="shared" si="11"/>
        <v>17.878299999999999</v>
      </c>
    </row>
    <row r="339" spans="1:23" x14ac:dyDescent="0.2">
      <c r="A339">
        <v>35.311300000000003</v>
      </c>
      <c r="B339">
        <v>0.16769999999999999</v>
      </c>
      <c r="C339">
        <v>14.4185</v>
      </c>
      <c r="D339">
        <v>0</v>
      </c>
      <c r="E339">
        <v>1</v>
      </c>
      <c r="G339">
        <v>0.21279999999999999</v>
      </c>
      <c r="H339">
        <v>17.934200000000001</v>
      </c>
      <c r="V339">
        <f t="shared" si="10"/>
        <v>0.21199999999999999</v>
      </c>
      <c r="W339">
        <f t="shared" si="11"/>
        <v>17.927700000000002</v>
      </c>
    </row>
    <row r="340" spans="1:23" x14ac:dyDescent="0.2">
      <c r="A340">
        <v>35.441600000000001</v>
      </c>
      <c r="B340">
        <v>0.1681</v>
      </c>
      <c r="C340">
        <v>14.4716</v>
      </c>
      <c r="D340">
        <v>0</v>
      </c>
      <c r="E340">
        <v>1</v>
      </c>
      <c r="G340">
        <v>0.21329999999999999</v>
      </c>
      <c r="H340">
        <v>17.9939</v>
      </c>
      <c r="V340">
        <f t="shared" ref="V340:V403" si="12">G340-$Y$1</f>
        <v>0.21249999999999999</v>
      </c>
      <c r="W340">
        <f t="shared" ref="W340:W403" si="13">H340-$Z$1</f>
        <v>17.987400000000001</v>
      </c>
    </row>
    <row r="341" spans="1:23" x14ac:dyDescent="0.2">
      <c r="A341">
        <v>35.571899999999999</v>
      </c>
      <c r="B341">
        <v>0.16869999999999999</v>
      </c>
      <c r="C341">
        <v>14.525600000000001</v>
      </c>
      <c r="D341">
        <v>0</v>
      </c>
      <c r="E341">
        <v>1</v>
      </c>
      <c r="G341">
        <v>0.21379999999999999</v>
      </c>
      <c r="H341">
        <v>18.051500000000001</v>
      </c>
      <c r="V341">
        <f t="shared" si="12"/>
        <v>0.21299999999999999</v>
      </c>
      <c r="W341">
        <f t="shared" si="13"/>
        <v>18.045000000000002</v>
      </c>
    </row>
    <row r="342" spans="1:23" x14ac:dyDescent="0.2">
      <c r="A342">
        <v>35.702199999999998</v>
      </c>
      <c r="B342">
        <v>0.1691</v>
      </c>
      <c r="C342">
        <v>14.580299999999999</v>
      </c>
      <c r="D342">
        <v>0</v>
      </c>
      <c r="E342">
        <v>1</v>
      </c>
      <c r="G342">
        <v>0.21410000000000001</v>
      </c>
      <c r="H342">
        <v>18.1066</v>
      </c>
      <c r="V342">
        <f t="shared" si="12"/>
        <v>0.21330000000000002</v>
      </c>
      <c r="W342">
        <f t="shared" si="13"/>
        <v>18.100100000000001</v>
      </c>
    </row>
    <row r="343" spans="1:23" x14ac:dyDescent="0.2">
      <c r="A343">
        <v>35.832500000000003</v>
      </c>
      <c r="B343">
        <v>0.16969999999999999</v>
      </c>
      <c r="C343">
        <v>14.6347</v>
      </c>
      <c r="D343">
        <v>0</v>
      </c>
      <c r="E343">
        <v>1</v>
      </c>
      <c r="G343">
        <v>0.21479999999999999</v>
      </c>
      <c r="H343">
        <v>18.161100000000001</v>
      </c>
      <c r="V343">
        <f t="shared" si="12"/>
        <v>0.214</v>
      </c>
      <c r="W343">
        <f t="shared" si="13"/>
        <v>18.154600000000002</v>
      </c>
    </row>
    <row r="344" spans="1:23" x14ac:dyDescent="0.2">
      <c r="A344">
        <v>35.962800000000001</v>
      </c>
      <c r="B344">
        <v>0.1699</v>
      </c>
      <c r="C344">
        <v>14.6898</v>
      </c>
      <c r="D344">
        <v>0</v>
      </c>
      <c r="E344">
        <v>1</v>
      </c>
      <c r="G344">
        <v>0.21540000000000001</v>
      </c>
      <c r="H344">
        <v>18.2151</v>
      </c>
      <c r="V344">
        <f t="shared" si="12"/>
        <v>0.21460000000000001</v>
      </c>
      <c r="W344">
        <f t="shared" si="13"/>
        <v>18.208600000000001</v>
      </c>
    </row>
    <row r="345" spans="1:23" x14ac:dyDescent="0.2">
      <c r="A345">
        <v>36.0931</v>
      </c>
      <c r="B345">
        <v>0.17</v>
      </c>
      <c r="C345">
        <v>14.7447</v>
      </c>
      <c r="D345">
        <v>0</v>
      </c>
      <c r="E345">
        <v>1</v>
      </c>
      <c r="G345">
        <v>0.21590000000000001</v>
      </c>
      <c r="H345">
        <v>18.270199999999999</v>
      </c>
      <c r="V345">
        <f t="shared" si="12"/>
        <v>0.21510000000000001</v>
      </c>
      <c r="W345">
        <f t="shared" si="13"/>
        <v>18.2637</v>
      </c>
    </row>
    <row r="346" spans="1:23" x14ac:dyDescent="0.2">
      <c r="A346">
        <v>36.223399999999998</v>
      </c>
      <c r="B346">
        <v>0.17080000000000001</v>
      </c>
      <c r="C346">
        <v>14.797700000000001</v>
      </c>
      <c r="D346">
        <v>0</v>
      </c>
      <c r="E346">
        <v>1</v>
      </c>
      <c r="G346">
        <v>0.2162</v>
      </c>
      <c r="H346">
        <v>18.324999999999999</v>
      </c>
      <c r="V346">
        <f t="shared" si="12"/>
        <v>0.21540000000000001</v>
      </c>
      <c r="W346">
        <f t="shared" si="13"/>
        <v>18.3185</v>
      </c>
    </row>
    <row r="347" spans="1:23" x14ac:dyDescent="0.2">
      <c r="A347">
        <v>36.353700000000003</v>
      </c>
      <c r="B347">
        <v>0.1714</v>
      </c>
      <c r="C347">
        <v>14.8513</v>
      </c>
      <c r="D347">
        <v>0</v>
      </c>
      <c r="E347">
        <v>1</v>
      </c>
      <c r="G347">
        <v>0.21690000000000001</v>
      </c>
      <c r="H347">
        <v>18.379000000000001</v>
      </c>
      <c r="V347">
        <f t="shared" si="12"/>
        <v>0.21610000000000001</v>
      </c>
      <c r="W347">
        <f t="shared" si="13"/>
        <v>18.372500000000002</v>
      </c>
    </row>
    <row r="348" spans="1:23" x14ac:dyDescent="0.2">
      <c r="A348">
        <v>36.484000000000002</v>
      </c>
      <c r="B348">
        <v>0.1719</v>
      </c>
      <c r="C348">
        <v>14.905200000000001</v>
      </c>
      <c r="D348">
        <v>0</v>
      </c>
      <c r="E348">
        <v>1</v>
      </c>
      <c r="G348">
        <v>0.21740000000000001</v>
      </c>
      <c r="H348">
        <v>18.433399999999999</v>
      </c>
      <c r="V348">
        <f t="shared" si="12"/>
        <v>0.21660000000000001</v>
      </c>
      <c r="W348">
        <f t="shared" si="13"/>
        <v>18.4269</v>
      </c>
    </row>
    <row r="349" spans="1:23" x14ac:dyDescent="0.2">
      <c r="A349">
        <v>36.6143</v>
      </c>
      <c r="B349">
        <v>0.17230000000000001</v>
      </c>
      <c r="C349">
        <v>14.959899999999999</v>
      </c>
      <c r="D349">
        <v>0</v>
      </c>
      <c r="E349">
        <v>1</v>
      </c>
      <c r="G349">
        <v>0.21759999999999999</v>
      </c>
      <c r="H349">
        <v>18.4864</v>
      </c>
      <c r="V349">
        <f t="shared" si="12"/>
        <v>0.21679999999999999</v>
      </c>
      <c r="W349">
        <f t="shared" si="13"/>
        <v>18.479900000000001</v>
      </c>
    </row>
    <row r="350" spans="1:23" x14ac:dyDescent="0.2">
      <c r="A350">
        <v>36.744599999999998</v>
      </c>
      <c r="B350">
        <v>0.17249999999999999</v>
      </c>
      <c r="C350">
        <v>15.0151</v>
      </c>
      <c r="D350">
        <v>0</v>
      </c>
      <c r="E350">
        <v>1</v>
      </c>
      <c r="G350">
        <v>0.21790000000000001</v>
      </c>
      <c r="H350">
        <v>18.541499999999999</v>
      </c>
      <c r="V350">
        <f t="shared" si="12"/>
        <v>0.21710000000000002</v>
      </c>
      <c r="W350">
        <f t="shared" si="13"/>
        <v>18.535</v>
      </c>
    </row>
    <row r="351" spans="1:23" x14ac:dyDescent="0.2">
      <c r="A351">
        <v>36.874899999999997</v>
      </c>
      <c r="B351">
        <v>0.1729</v>
      </c>
      <c r="C351">
        <v>15.0693</v>
      </c>
      <c r="D351">
        <v>0</v>
      </c>
      <c r="E351">
        <v>1</v>
      </c>
      <c r="G351">
        <v>0.21840000000000001</v>
      </c>
      <c r="H351">
        <v>18.596</v>
      </c>
      <c r="V351">
        <f t="shared" si="12"/>
        <v>0.21760000000000002</v>
      </c>
      <c r="W351">
        <f t="shared" si="13"/>
        <v>18.589500000000001</v>
      </c>
    </row>
    <row r="352" spans="1:23" x14ac:dyDescent="0.2">
      <c r="A352">
        <v>37.005200000000002</v>
      </c>
      <c r="B352">
        <v>0.17369999999999999</v>
      </c>
      <c r="C352">
        <v>15.122400000000001</v>
      </c>
      <c r="D352">
        <v>0</v>
      </c>
      <c r="E352">
        <v>1</v>
      </c>
      <c r="G352">
        <v>0.21870000000000001</v>
      </c>
      <c r="H352">
        <v>18.649699999999999</v>
      </c>
      <c r="V352">
        <f t="shared" si="12"/>
        <v>0.21790000000000001</v>
      </c>
      <c r="W352">
        <f t="shared" si="13"/>
        <v>18.6432</v>
      </c>
    </row>
    <row r="353" spans="1:23" x14ac:dyDescent="0.2">
      <c r="A353">
        <v>37.1355</v>
      </c>
      <c r="B353">
        <v>0.1741</v>
      </c>
      <c r="C353">
        <v>15.1776</v>
      </c>
      <c r="D353">
        <v>0</v>
      </c>
      <c r="E353">
        <v>1</v>
      </c>
      <c r="G353">
        <v>0.219</v>
      </c>
      <c r="H353">
        <v>18.704000000000001</v>
      </c>
      <c r="V353">
        <f t="shared" si="12"/>
        <v>0.21820000000000001</v>
      </c>
      <c r="W353">
        <f t="shared" si="13"/>
        <v>18.697500000000002</v>
      </c>
    </row>
    <row r="354" spans="1:23" x14ac:dyDescent="0.2">
      <c r="A354">
        <v>37.265799999999999</v>
      </c>
      <c r="B354">
        <v>0.17460000000000001</v>
      </c>
      <c r="C354">
        <v>15.231999999999999</v>
      </c>
      <c r="D354">
        <v>0</v>
      </c>
      <c r="E354">
        <v>1</v>
      </c>
      <c r="G354">
        <v>0.21970000000000001</v>
      </c>
      <c r="H354">
        <v>18.757899999999999</v>
      </c>
      <c r="V354">
        <f t="shared" si="12"/>
        <v>0.21890000000000001</v>
      </c>
      <c r="W354">
        <f t="shared" si="13"/>
        <v>18.7514</v>
      </c>
    </row>
    <row r="355" spans="1:23" x14ac:dyDescent="0.2">
      <c r="A355">
        <v>37.396099999999997</v>
      </c>
      <c r="B355">
        <v>0.17519999999999999</v>
      </c>
      <c r="C355">
        <v>15.2858</v>
      </c>
      <c r="D355">
        <v>0</v>
      </c>
      <c r="E355">
        <v>1</v>
      </c>
      <c r="G355">
        <v>0.22009999999999999</v>
      </c>
      <c r="H355">
        <v>18.812899999999999</v>
      </c>
      <c r="V355">
        <f t="shared" si="12"/>
        <v>0.21929999999999999</v>
      </c>
      <c r="W355">
        <f t="shared" si="13"/>
        <v>18.8064</v>
      </c>
    </row>
    <row r="356" spans="1:23" x14ac:dyDescent="0.2">
      <c r="A356">
        <v>37.526400000000002</v>
      </c>
      <c r="B356">
        <v>0.17580000000000001</v>
      </c>
      <c r="C356">
        <v>15.339499999999999</v>
      </c>
      <c r="D356">
        <v>0</v>
      </c>
      <c r="E356">
        <v>1</v>
      </c>
      <c r="G356">
        <v>0.22059999999999999</v>
      </c>
      <c r="H356">
        <v>18.8672</v>
      </c>
      <c r="V356">
        <f t="shared" si="12"/>
        <v>0.2198</v>
      </c>
      <c r="W356">
        <f t="shared" si="13"/>
        <v>18.860700000000001</v>
      </c>
    </row>
    <row r="357" spans="1:23" x14ac:dyDescent="0.2">
      <c r="A357">
        <v>37.656700000000001</v>
      </c>
      <c r="B357">
        <v>0.1762</v>
      </c>
      <c r="C357">
        <v>15.394</v>
      </c>
      <c r="D357">
        <v>0</v>
      </c>
      <c r="E357">
        <v>1</v>
      </c>
      <c r="G357">
        <v>0.221</v>
      </c>
      <c r="H357">
        <v>18.921299999999999</v>
      </c>
      <c r="V357">
        <f t="shared" si="12"/>
        <v>0.22020000000000001</v>
      </c>
      <c r="W357">
        <f t="shared" si="13"/>
        <v>18.9148</v>
      </c>
    </row>
    <row r="358" spans="1:23" x14ac:dyDescent="0.2">
      <c r="A358">
        <v>37.786999999999999</v>
      </c>
      <c r="B358">
        <v>0.17649999999999999</v>
      </c>
      <c r="C358">
        <v>15.448600000000001</v>
      </c>
      <c r="D358">
        <v>0</v>
      </c>
      <c r="E358">
        <v>1</v>
      </c>
      <c r="G358">
        <v>0.22140000000000001</v>
      </c>
      <c r="H358">
        <v>18.9754</v>
      </c>
      <c r="V358">
        <f t="shared" si="12"/>
        <v>0.22060000000000002</v>
      </c>
      <c r="W358">
        <f t="shared" si="13"/>
        <v>18.968900000000001</v>
      </c>
    </row>
    <row r="359" spans="1:23" x14ac:dyDescent="0.2">
      <c r="A359">
        <v>37.917299999999997</v>
      </c>
      <c r="B359">
        <v>0.17680000000000001</v>
      </c>
      <c r="C359">
        <v>15.5022</v>
      </c>
      <c r="D359">
        <v>0</v>
      </c>
      <c r="E359">
        <v>1</v>
      </c>
      <c r="G359">
        <v>0.222</v>
      </c>
      <c r="H359">
        <v>19.029699999999998</v>
      </c>
      <c r="V359">
        <f t="shared" si="12"/>
        <v>0.22120000000000001</v>
      </c>
      <c r="W359">
        <f t="shared" si="13"/>
        <v>19.023199999999999</v>
      </c>
    </row>
    <row r="360" spans="1:23" x14ac:dyDescent="0.2">
      <c r="A360">
        <v>38.047600000000003</v>
      </c>
      <c r="B360">
        <v>0.17749999999999999</v>
      </c>
      <c r="C360">
        <v>15.5571</v>
      </c>
      <c r="D360">
        <v>0</v>
      </c>
      <c r="E360">
        <v>1</v>
      </c>
      <c r="G360">
        <v>0.22239999999999999</v>
      </c>
      <c r="H360">
        <v>19.084299999999999</v>
      </c>
      <c r="V360">
        <f t="shared" si="12"/>
        <v>0.22159999999999999</v>
      </c>
      <c r="W360">
        <f t="shared" si="13"/>
        <v>19.0778</v>
      </c>
    </row>
    <row r="361" spans="1:23" x14ac:dyDescent="0.2">
      <c r="A361">
        <v>38.177900000000001</v>
      </c>
      <c r="B361">
        <v>0.17799999999999999</v>
      </c>
      <c r="C361">
        <v>15.612</v>
      </c>
      <c r="D361">
        <v>0</v>
      </c>
      <c r="E361">
        <v>1</v>
      </c>
      <c r="G361">
        <v>0.22289999999999999</v>
      </c>
      <c r="H361">
        <v>19.137899999999998</v>
      </c>
      <c r="V361">
        <f t="shared" si="12"/>
        <v>0.22209999999999999</v>
      </c>
      <c r="W361">
        <f t="shared" si="13"/>
        <v>19.131399999999999</v>
      </c>
    </row>
    <row r="362" spans="1:23" x14ac:dyDescent="0.2">
      <c r="A362">
        <v>38.308199999999999</v>
      </c>
      <c r="B362">
        <v>0.17829999999999999</v>
      </c>
      <c r="C362">
        <v>15.665900000000001</v>
      </c>
      <c r="D362">
        <v>0</v>
      </c>
      <c r="E362">
        <v>1</v>
      </c>
      <c r="G362">
        <v>0.2233</v>
      </c>
      <c r="H362">
        <v>19.1922</v>
      </c>
      <c r="V362">
        <f t="shared" si="12"/>
        <v>0.2225</v>
      </c>
      <c r="W362">
        <f t="shared" si="13"/>
        <v>19.185700000000001</v>
      </c>
    </row>
    <row r="363" spans="1:23" x14ac:dyDescent="0.2">
      <c r="A363">
        <v>38.438499999999998</v>
      </c>
      <c r="B363">
        <v>0.17910000000000001</v>
      </c>
      <c r="C363">
        <v>15.720499999999999</v>
      </c>
      <c r="D363">
        <v>0</v>
      </c>
      <c r="E363">
        <v>1</v>
      </c>
      <c r="G363">
        <v>0.2238</v>
      </c>
      <c r="H363">
        <v>19.246300000000002</v>
      </c>
      <c r="V363">
        <f t="shared" si="12"/>
        <v>0.223</v>
      </c>
      <c r="W363">
        <f t="shared" si="13"/>
        <v>19.239800000000002</v>
      </c>
    </row>
    <row r="364" spans="1:23" x14ac:dyDescent="0.2">
      <c r="A364">
        <v>38.568800000000003</v>
      </c>
      <c r="B364">
        <v>0.17960000000000001</v>
      </c>
      <c r="C364">
        <v>15.774699999999999</v>
      </c>
      <c r="D364">
        <v>0</v>
      </c>
      <c r="E364">
        <v>1</v>
      </c>
      <c r="G364">
        <v>0.2243</v>
      </c>
      <c r="H364">
        <v>19.300999999999998</v>
      </c>
      <c r="V364">
        <f t="shared" si="12"/>
        <v>0.2235</v>
      </c>
      <c r="W364">
        <f t="shared" si="13"/>
        <v>19.294499999999999</v>
      </c>
    </row>
    <row r="365" spans="1:23" x14ac:dyDescent="0.2">
      <c r="A365">
        <v>38.699100000000001</v>
      </c>
      <c r="B365">
        <v>0.1797</v>
      </c>
      <c r="C365">
        <v>15.828900000000001</v>
      </c>
      <c r="D365">
        <v>0</v>
      </c>
      <c r="E365">
        <v>1</v>
      </c>
      <c r="G365">
        <v>0.22450000000000001</v>
      </c>
      <c r="H365">
        <v>19.3551</v>
      </c>
      <c r="V365">
        <f t="shared" si="12"/>
        <v>0.22370000000000001</v>
      </c>
      <c r="W365">
        <f t="shared" si="13"/>
        <v>19.348600000000001</v>
      </c>
    </row>
    <row r="366" spans="1:23" x14ac:dyDescent="0.2">
      <c r="A366">
        <v>38.8294</v>
      </c>
      <c r="B366">
        <v>0.1802</v>
      </c>
      <c r="C366">
        <v>15.882999999999999</v>
      </c>
      <c r="D366">
        <v>0</v>
      </c>
      <c r="E366">
        <v>1</v>
      </c>
      <c r="G366">
        <v>0.22509999999999999</v>
      </c>
      <c r="H366">
        <v>19.408999999999999</v>
      </c>
      <c r="V366">
        <f t="shared" si="12"/>
        <v>0.2243</v>
      </c>
      <c r="W366">
        <f t="shared" si="13"/>
        <v>19.4025</v>
      </c>
    </row>
    <row r="367" spans="1:23" x14ac:dyDescent="0.2">
      <c r="A367">
        <v>38.959699999999998</v>
      </c>
      <c r="B367">
        <v>0.18049999999999999</v>
      </c>
      <c r="C367">
        <v>15.9373</v>
      </c>
      <c r="D367">
        <v>0</v>
      </c>
      <c r="E367">
        <v>1</v>
      </c>
      <c r="G367">
        <v>0.22539999999999999</v>
      </c>
      <c r="H367">
        <v>19.463999999999999</v>
      </c>
      <c r="V367">
        <f t="shared" si="12"/>
        <v>0.22459999999999999</v>
      </c>
      <c r="W367">
        <f t="shared" si="13"/>
        <v>19.4575</v>
      </c>
    </row>
    <row r="368" spans="1:23" x14ac:dyDescent="0.2">
      <c r="A368">
        <v>39.090000000000003</v>
      </c>
      <c r="B368">
        <v>0.18090000000000001</v>
      </c>
      <c r="C368">
        <v>15.991899999999999</v>
      </c>
      <c r="D368">
        <v>0</v>
      </c>
      <c r="E368">
        <v>1</v>
      </c>
      <c r="G368">
        <v>0.2261</v>
      </c>
      <c r="H368">
        <v>19.5168</v>
      </c>
      <c r="V368">
        <f t="shared" si="12"/>
        <v>0.2253</v>
      </c>
      <c r="W368">
        <f t="shared" si="13"/>
        <v>19.510300000000001</v>
      </c>
    </row>
    <row r="369" spans="1:23" x14ac:dyDescent="0.2">
      <c r="A369">
        <v>39.220300000000002</v>
      </c>
      <c r="B369">
        <v>0.18129999999999999</v>
      </c>
      <c r="C369">
        <v>16.046299999999999</v>
      </c>
      <c r="D369">
        <v>0</v>
      </c>
      <c r="E369">
        <v>1</v>
      </c>
      <c r="G369">
        <v>0.22670000000000001</v>
      </c>
      <c r="H369">
        <v>19.571999999999999</v>
      </c>
      <c r="V369">
        <f t="shared" si="12"/>
        <v>0.22590000000000002</v>
      </c>
      <c r="W369">
        <f t="shared" si="13"/>
        <v>19.5655</v>
      </c>
    </row>
    <row r="370" spans="1:23" x14ac:dyDescent="0.2">
      <c r="A370">
        <v>39.3506</v>
      </c>
      <c r="B370">
        <v>0.18160000000000001</v>
      </c>
      <c r="C370">
        <v>16.1006</v>
      </c>
      <c r="D370">
        <v>0</v>
      </c>
      <c r="E370">
        <v>1</v>
      </c>
      <c r="G370">
        <v>0.22700000000000001</v>
      </c>
      <c r="H370">
        <v>19.6264</v>
      </c>
      <c r="V370">
        <f t="shared" si="12"/>
        <v>0.22620000000000001</v>
      </c>
      <c r="W370">
        <f t="shared" si="13"/>
        <v>19.619900000000001</v>
      </c>
    </row>
    <row r="371" spans="1:23" x14ac:dyDescent="0.2">
      <c r="A371">
        <v>39.480899999999998</v>
      </c>
      <c r="B371">
        <v>0.182</v>
      </c>
      <c r="C371">
        <v>16.154599999999999</v>
      </c>
      <c r="D371">
        <v>0</v>
      </c>
      <c r="E371">
        <v>1</v>
      </c>
      <c r="G371">
        <v>0.2273</v>
      </c>
      <c r="H371">
        <v>19.680199999999999</v>
      </c>
      <c r="V371">
        <f t="shared" si="12"/>
        <v>0.22650000000000001</v>
      </c>
      <c r="W371">
        <f t="shared" si="13"/>
        <v>19.6737</v>
      </c>
    </row>
    <row r="372" spans="1:23" x14ac:dyDescent="0.2">
      <c r="A372">
        <v>39.611199999999997</v>
      </c>
      <c r="B372">
        <v>0.1827</v>
      </c>
      <c r="C372">
        <v>16.2074</v>
      </c>
      <c r="D372">
        <v>0</v>
      </c>
      <c r="E372">
        <v>1</v>
      </c>
      <c r="G372">
        <v>0.22789999999999999</v>
      </c>
      <c r="H372">
        <v>19.7346</v>
      </c>
      <c r="V372">
        <f t="shared" si="12"/>
        <v>0.2271</v>
      </c>
      <c r="W372">
        <f t="shared" si="13"/>
        <v>19.728100000000001</v>
      </c>
    </row>
    <row r="373" spans="1:23" x14ac:dyDescent="0.2">
      <c r="A373">
        <v>39.741500000000002</v>
      </c>
      <c r="B373">
        <v>0.18360000000000001</v>
      </c>
      <c r="C373">
        <v>16.261500000000002</v>
      </c>
      <c r="D373">
        <v>0</v>
      </c>
      <c r="E373">
        <v>1</v>
      </c>
      <c r="G373">
        <v>0.2286</v>
      </c>
      <c r="H373">
        <v>19.788900000000002</v>
      </c>
      <c r="V373">
        <f t="shared" si="12"/>
        <v>0.2278</v>
      </c>
      <c r="W373">
        <f t="shared" si="13"/>
        <v>19.782400000000003</v>
      </c>
    </row>
    <row r="374" spans="1:23" x14ac:dyDescent="0.2">
      <c r="A374">
        <v>39.8718</v>
      </c>
      <c r="B374">
        <v>0.18590000000000001</v>
      </c>
      <c r="C374">
        <v>16.314299999999999</v>
      </c>
      <c r="D374">
        <v>0</v>
      </c>
      <c r="E374">
        <v>1</v>
      </c>
      <c r="G374">
        <v>0.2288</v>
      </c>
      <c r="H374">
        <v>19.843900000000001</v>
      </c>
      <c r="V374">
        <f t="shared" si="12"/>
        <v>0.22800000000000001</v>
      </c>
      <c r="W374">
        <f t="shared" si="13"/>
        <v>19.837400000000002</v>
      </c>
    </row>
    <row r="375" spans="1:23" x14ac:dyDescent="0.2">
      <c r="A375">
        <v>40.002099999999999</v>
      </c>
      <c r="B375">
        <v>0.18779999999999999</v>
      </c>
      <c r="C375">
        <v>16.3691</v>
      </c>
      <c r="D375">
        <v>0</v>
      </c>
      <c r="E375">
        <v>1</v>
      </c>
      <c r="G375">
        <v>0.2291</v>
      </c>
      <c r="H375">
        <v>19.8992</v>
      </c>
      <c r="V375">
        <f t="shared" si="12"/>
        <v>0.2283</v>
      </c>
      <c r="W375">
        <f t="shared" si="13"/>
        <v>19.892700000000001</v>
      </c>
    </row>
    <row r="376" spans="1:23" x14ac:dyDescent="0.2">
      <c r="A376">
        <v>40.132399999999997</v>
      </c>
      <c r="B376">
        <v>0.18859999999999999</v>
      </c>
      <c r="C376">
        <v>16.424399999999999</v>
      </c>
      <c r="D376">
        <v>0</v>
      </c>
      <c r="E376">
        <v>1</v>
      </c>
      <c r="G376">
        <v>0.2296</v>
      </c>
      <c r="H376">
        <v>19.952000000000002</v>
      </c>
      <c r="V376">
        <f t="shared" si="12"/>
        <v>0.2288</v>
      </c>
      <c r="W376">
        <f t="shared" si="13"/>
        <v>19.945500000000003</v>
      </c>
    </row>
    <row r="377" spans="1:23" x14ac:dyDescent="0.2">
      <c r="A377">
        <v>40.262700000000002</v>
      </c>
      <c r="B377">
        <v>0.18940000000000001</v>
      </c>
      <c r="C377">
        <v>16.479399999999998</v>
      </c>
      <c r="D377">
        <v>0</v>
      </c>
      <c r="E377">
        <v>1</v>
      </c>
      <c r="G377">
        <v>0.23</v>
      </c>
      <c r="H377">
        <v>20.005800000000001</v>
      </c>
      <c r="V377">
        <f t="shared" si="12"/>
        <v>0.22920000000000001</v>
      </c>
      <c r="W377">
        <f t="shared" si="13"/>
        <v>19.999300000000002</v>
      </c>
    </row>
    <row r="378" spans="1:23" x14ac:dyDescent="0.2">
      <c r="A378">
        <v>40.393000000000001</v>
      </c>
      <c r="B378">
        <v>0.18990000000000001</v>
      </c>
      <c r="C378">
        <v>16.533100000000001</v>
      </c>
      <c r="D378">
        <v>0</v>
      </c>
      <c r="E378">
        <v>1</v>
      </c>
      <c r="G378">
        <v>0.23039999999999999</v>
      </c>
      <c r="H378">
        <v>20.060600000000001</v>
      </c>
      <c r="V378">
        <f t="shared" si="12"/>
        <v>0.2296</v>
      </c>
      <c r="W378">
        <f t="shared" si="13"/>
        <v>20.054100000000002</v>
      </c>
    </row>
    <row r="379" spans="1:23" x14ac:dyDescent="0.2">
      <c r="A379">
        <v>40.523299999999999</v>
      </c>
      <c r="B379">
        <v>0.19009999999999999</v>
      </c>
      <c r="C379">
        <v>16.587299999999999</v>
      </c>
      <c r="D379">
        <v>0</v>
      </c>
      <c r="E379">
        <v>1</v>
      </c>
      <c r="G379">
        <v>0.23080000000000001</v>
      </c>
      <c r="H379">
        <v>20.114999999999998</v>
      </c>
      <c r="V379">
        <f t="shared" si="12"/>
        <v>0.23</v>
      </c>
      <c r="W379">
        <f t="shared" si="13"/>
        <v>20.108499999999999</v>
      </c>
    </row>
    <row r="380" spans="1:23" x14ac:dyDescent="0.2">
      <c r="A380">
        <v>40.653599999999997</v>
      </c>
      <c r="B380">
        <v>0.19059999999999999</v>
      </c>
      <c r="C380">
        <v>16.642399999999999</v>
      </c>
      <c r="D380">
        <v>0</v>
      </c>
      <c r="E380">
        <v>1</v>
      </c>
      <c r="G380">
        <v>0.2311</v>
      </c>
      <c r="H380">
        <v>20.169499999999999</v>
      </c>
      <c r="V380">
        <f t="shared" si="12"/>
        <v>0.2303</v>
      </c>
      <c r="W380">
        <f t="shared" si="13"/>
        <v>20.163</v>
      </c>
    </row>
    <row r="381" spans="1:23" x14ac:dyDescent="0.2">
      <c r="A381">
        <v>40.783900000000003</v>
      </c>
      <c r="B381">
        <v>0.191</v>
      </c>
      <c r="C381">
        <v>16.6968</v>
      </c>
      <c r="D381">
        <v>0</v>
      </c>
      <c r="E381">
        <v>1</v>
      </c>
      <c r="G381">
        <v>0.23150000000000001</v>
      </c>
      <c r="H381">
        <v>20.224399999999999</v>
      </c>
      <c r="V381">
        <f t="shared" si="12"/>
        <v>0.23070000000000002</v>
      </c>
      <c r="W381">
        <f t="shared" si="13"/>
        <v>20.2179</v>
      </c>
    </row>
    <row r="382" spans="1:23" x14ac:dyDescent="0.2">
      <c r="A382">
        <v>40.914200000000001</v>
      </c>
      <c r="B382">
        <v>0.1915</v>
      </c>
      <c r="C382">
        <v>16.750699999999998</v>
      </c>
      <c r="D382">
        <v>0</v>
      </c>
      <c r="E382">
        <v>1</v>
      </c>
      <c r="G382">
        <v>0.23200000000000001</v>
      </c>
      <c r="H382">
        <v>20.2775</v>
      </c>
      <c r="V382">
        <f t="shared" si="12"/>
        <v>0.23120000000000002</v>
      </c>
      <c r="W382">
        <f t="shared" si="13"/>
        <v>20.271000000000001</v>
      </c>
    </row>
    <row r="383" spans="1:23" x14ac:dyDescent="0.2">
      <c r="A383">
        <v>41.044499999999999</v>
      </c>
      <c r="B383">
        <v>0.1918</v>
      </c>
      <c r="C383">
        <v>16.805099999999999</v>
      </c>
      <c r="D383">
        <v>0</v>
      </c>
      <c r="E383">
        <v>1</v>
      </c>
      <c r="G383">
        <v>0.2324</v>
      </c>
      <c r="H383">
        <v>20.331700000000001</v>
      </c>
      <c r="V383">
        <f t="shared" si="12"/>
        <v>0.2316</v>
      </c>
      <c r="W383">
        <f t="shared" si="13"/>
        <v>20.325200000000002</v>
      </c>
    </row>
    <row r="384" spans="1:23" x14ac:dyDescent="0.2">
      <c r="A384">
        <v>41.174799999999998</v>
      </c>
      <c r="B384">
        <v>0.19220000000000001</v>
      </c>
      <c r="C384">
        <v>16.859300000000001</v>
      </c>
      <c r="D384">
        <v>0</v>
      </c>
      <c r="E384">
        <v>1</v>
      </c>
      <c r="G384">
        <v>0.23330000000000001</v>
      </c>
      <c r="H384">
        <v>20.3856</v>
      </c>
      <c r="V384">
        <f t="shared" si="12"/>
        <v>0.23250000000000001</v>
      </c>
      <c r="W384">
        <f t="shared" si="13"/>
        <v>20.379100000000001</v>
      </c>
    </row>
    <row r="385" spans="1:23" x14ac:dyDescent="0.2">
      <c r="A385">
        <v>41.305100000000003</v>
      </c>
      <c r="B385">
        <v>0.1928</v>
      </c>
      <c r="C385">
        <v>16.913399999999999</v>
      </c>
      <c r="D385">
        <v>0</v>
      </c>
      <c r="E385">
        <v>1</v>
      </c>
      <c r="G385">
        <v>0.23380000000000001</v>
      </c>
      <c r="H385">
        <v>20.440899999999999</v>
      </c>
      <c r="V385">
        <f t="shared" si="12"/>
        <v>0.23300000000000001</v>
      </c>
      <c r="W385">
        <f t="shared" si="13"/>
        <v>20.4344</v>
      </c>
    </row>
    <row r="386" spans="1:23" x14ac:dyDescent="0.2">
      <c r="A386">
        <v>41.435400000000001</v>
      </c>
      <c r="B386">
        <v>0.1933</v>
      </c>
      <c r="C386">
        <v>16.968399999999999</v>
      </c>
      <c r="D386">
        <v>0</v>
      </c>
      <c r="E386">
        <v>1</v>
      </c>
      <c r="G386">
        <v>0.2341</v>
      </c>
      <c r="H386">
        <v>20.495100000000001</v>
      </c>
      <c r="V386">
        <f t="shared" si="12"/>
        <v>0.23330000000000001</v>
      </c>
      <c r="W386">
        <f t="shared" si="13"/>
        <v>20.488600000000002</v>
      </c>
    </row>
    <row r="387" spans="1:23" x14ac:dyDescent="0.2">
      <c r="A387">
        <v>41.5657</v>
      </c>
      <c r="B387">
        <v>0.19370000000000001</v>
      </c>
      <c r="C387">
        <v>17.023099999999999</v>
      </c>
      <c r="D387">
        <v>0</v>
      </c>
      <c r="E387">
        <v>1</v>
      </c>
      <c r="G387">
        <v>0.2346</v>
      </c>
      <c r="H387">
        <v>20.548300000000001</v>
      </c>
      <c r="V387">
        <f t="shared" si="12"/>
        <v>0.23380000000000001</v>
      </c>
      <c r="W387">
        <f t="shared" si="13"/>
        <v>20.541800000000002</v>
      </c>
    </row>
    <row r="388" spans="1:23" x14ac:dyDescent="0.2">
      <c r="A388">
        <v>41.695999999999998</v>
      </c>
      <c r="B388">
        <v>0.19439999999999999</v>
      </c>
      <c r="C388">
        <v>17.076599999999999</v>
      </c>
      <c r="D388">
        <v>0</v>
      </c>
      <c r="E388">
        <v>1</v>
      </c>
      <c r="G388">
        <v>0.23499999999999999</v>
      </c>
      <c r="H388">
        <v>20.602699999999999</v>
      </c>
      <c r="V388">
        <f t="shared" si="12"/>
        <v>0.23419999999999999</v>
      </c>
      <c r="W388">
        <f t="shared" si="13"/>
        <v>20.5962</v>
      </c>
    </row>
    <row r="389" spans="1:23" x14ac:dyDescent="0.2">
      <c r="A389">
        <v>41.826300000000003</v>
      </c>
      <c r="B389">
        <v>0.1958</v>
      </c>
      <c r="C389">
        <v>17.1294</v>
      </c>
      <c r="D389">
        <v>0</v>
      </c>
      <c r="E389">
        <v>1</v>
      </c>
      <c r="G389">
        <v>0.2354</v>
      </c>
      <c r="H389">
        <v>20.6585</v>
      </c>
      <c r="V389">
        <f t="shared" si="12"/>
        <v>0.2346</v>
      </c>
      <c r="W389">
        <f t="shared" si="13"/>
        <v>20.652000000000001</v>
      </c>
    </row>
    <row r="390" spans="1:23" x14ac:dyDescent="0.2">
      <c r="A390">
        <v>41.956600000000002</v>
      </c>
      <c r="B390">
        <v>0.19650000000000001</v>
      </c>
      <c r="C390">
        <v>17.184699999999999</v>
      </c>
      <c r="D390">
        <v>0</v>
      </c>
      <c r="E390">
        <v>1</v>
      </c>
      <c r="G390">
        <v>0.23599999999999999</v>
      </c>
      <c r="H390">
        <v>20.712399999999999</v>
      </c>
      <c r="V390">
        <f t="shared" si="12"/>
        <v>0.23519999999999999</v>
      </c>
      <c r="W390">
        <f t="shared" si="13"/>
        <v>20.7059</v>
      </c>
    </row>
    <row r="391" spans="1:23" x14ac:dyDescent="0.2">
      <c r="A391">
        <v>42.0869</v>
      </c>
      <c r="B391">
        <v>0.19700000000000001</v>
      </c>
      <c r="C391">
        <v>17.239100000000001</v>
      </c>
      <c r="D391">
        <v>0</v>
      </c>
      <c r="E391">
        <v>1</v>
      </c>
      <c r="G391">
        <v>0.23649999999999999</v>
      </c>
      <c r="H391">
        <v>20.766200000000001</v>
      </c>
      <c r="V391">
        <f t="shared" si="12"/>
        <v>0.23569999999999999</v>
      </c>
      <c r="W391">
        <f t="shared" si="13"/>
        <v>20.759700000000002</v>
      </c>
    </row>
    <row r="392" spans="1:23" x14ac:dyDescent="0.2">
      <c r="A392">
        <v>42.217199999999998</v>
      </c>
      <c r="B392">
        <v>0.19750000000000001</v>
      </c>
      <c r="C392">
        <v>17.293500000000002</v>
      </c>
      <c r="D392">
        <v>0</v>
      </c>
      <c r="E392">
        <v>1</v>
      </c>
      <c r="G392">
        <v>0.23699999999999999</v>
      </c>
      <c r="H392">
        <v>20.8201</v>
      </c>
      <c r="V392">
        <f t="shared" si="12"/>
        <v>0.23619999999999999</v>
      </c>
      <c r="W392">
        <f t="shared" si="13"/>
        <v>20.813600000000001</v>
      </c>
    </row>
    <row r="393" spans="1:23" x14ac:dyDescent="0.2">
      <c r="A393">
        <v>42.347499999999997</v>
      </c>
      <c r="B393">
        <v>0.19789999999999999</v>
      </c>
      <c r="C393">
        <v>17.347100000000001</v>
      </c>
      <c r="D393">
        <v>0</v>
      </c>
      <c r="E393">
        <v>1</v>
      </c>
      <c r="G393">
        <v>0.2374</v>
      </c>
      <c r="H393">
        <v>20.873899999999999</v>
      </c>
      <c r="V393">
        <f t="shared" si="12"/>
        <v>0.2366</v>
      </c>
      <c r="W393">
        <f t="shared" si="13"/>
        <v>20.8674</v>
      </c>
    </row>
    <row r="394" spans="1:23" x14ac:dyDescent="0.2">
      <c r="A394">
        <v>42.477800000000002</v>
      </c>
      <c r="B394">
        <v>0.19869999999999999</v>
      </c>
      <c r="C394">
        <v>17.4009</v>
      </c>
      <c r="D394">
        <v>0</v>
      </c>
      <c r="E394">
        <v>1</v>
      </c>
      <c r="G394">
        <v>0.23780000000000001</v>
      </c>
      <c r="H394">
        <v>20.9284</v>
      </c>
      <c r="V394">
        <f t="shared" si="12"/>
        <v>0.23700000000000002</v>
      </c>
      <c r="W394">
        <f t="shared" si="13"/>
        <v>20.921900000000001</v>
      </c>
    </row>
    <row r="395" spans="1:23" x14ac:dyDescent="0.2">
      <c r="A395">
        <v>42.6081</v>
      </c>
      <c r="B395">
        <v>0.2031</v>
      </c>
      <c r="C395">
        <v>17.4511</v>
      </c>
      <c r="D395">
        <v>0</v>
      </c>
      <c r="E395">
        <v>1</v>
      </c>
      <c r="G395">
        <v>0.2382</v>
      </c>
      <c r="H395">
        <v>20.982600000000001</v>
      </c>
      <c r="V395">
        <f t="shared" si="12"/>
        <v>0.2374</v>
      </c>
      <c r="W395">
        <f t="shared" si="13"/>
        <v>20.976100000000002</v>
      </c>
    </row>
    <row r="396" spans="1:23" x14ac:dyDescent="0.2">
      <c r="A396">
        <v>42.738399999999999</v>
      </c>
      <c r="B396">
        <v>0.20780000000000001</v>
      </c>
      <c r="C396">
        <v>17.505500000000001</v>
      </c>
      <c r="D396">
        <v>0</v>
      </c>
      <c r="E396">
        <v>1</v>
      </c>
      <c r="G396">
        <v>0.23849999999999999</v>
      </c>
      <c r="H396">
        <v>21.037199999999999</v>
      </c>
      <c r="V396">
        <f t="shared" si="12"/>
        <v>0.23769999999999999</v>
      </c>
      <c r="W396">
        <f t="shared" si="13"/>
        <v>21.0307</v>
      </c>
    </row>
    <row r="397" spans="1:23" x14ac:dyDescent="0.2">
      <c r="A397">
        <v>42.868699999999997</v>
      </c>
      <c r="B397">
        <v>0.20899999999999999</v>
      </c>
      <c r="C397">
        <v>17.5627</v>
      </c>
      <c r="D397">
        <v>0</v>
      </c>
      <c r="E397">
        <v>1</v>
      </c>
      <c r="G397">
        <v>0.23899999999999999</v>
      </c>
      <c r="H397">
        <v>21.0916</v>
      </c>
      <c r="V397">
        <f t="shared" si="12"/>
        <v>0.2382</v>
      </c>
      <c r="W397">
        <f t="shared" si="13"/>
        <v>21.085100000000001</v>
      </c>
    </row>
    <row r="398" spans="1:23" x14ac:dyDescent="0.2">
      <c r="A398">
        <v>42.999000000000002</v>
      </c>
      <c r="B398">
        <v>0.2094</v>
      </c>
      <c r="C398">
        <v>17.618300000000001</v>
      </c>
      <c r="D398">
        <v>0</v>
      </c>
      <c r="E398">
        <v>1</v>
      </c>
      <c r="G398">
        <v>0.23949999999999999</v>
      </c>
      <c r="H398">
        <v>21.145900000000001</v>
      </c>
      <c r="V398">
        <f t="shared" si="12"/>
        <v>0.2387</v>
      </c>
      <c r="W398">
        <f t="shared" si="13"/>
        <v>21.139400000000002</v>
      </c>
    </row>
    <row r="399" spans="1:23" x14ac:dyDescent="0.2">
      <c r="A399">
        <v>43.129300000000001</v>
      </c>
      <c r="B399">
        <v>0.21029999999999999</v>
      </c>
      <c r="C399">
        <v>17.671900000000001</v>
      </c>
      <c r="D399">
        <v>0</v>
      </c>
      <c r="E399">
        <v>1</v>
      </c>
      <c r="G399">
        <v>0.24010000000000001</v>
      </c>
      <c r="H399">
        <v>21.1998</v>
      </c>
      <c r="V399">
        <f t="shared" si="12"/>
        <v>0.23930000000000001</v>
      </c>
      <c r="W399">
        <f t="shared" si="13"/>
        <v>21.193300000000001</v>
      </c>
    </row>
    <row r="400" spans="1:23" x14ac:dyDescent="0.2">
      <c r="A400">
        <v>43.259599999999999</v>
      </c>
      <c r="B400">
        <v>0.2107</v>
      </c>
      <c r="C400">
        <v>17.726500000000001</v>
      </c>
      <c r="D400">
        <v>0</v>
      </c>
      <c r="E400">
        <v>1</v>
      </c>
      <c r="G400">
        <v>0.2407</v>
      </c>
      <c r="H400">
        <v>21.253599999999999</v>
      </c>
      <c r="V400">
        <f t="shared" si="12"/>
        <v>0.2399</v>
      </c>
      <c r="W400">
        <f t="shared" si="13"/>
        <v>21.2471</v>
      </c>
    </row>
    <row r="401" spans="1:23" x14ac:dyDescent="0.2">
      <c r="A401">
        <v>43.389899999999997</v>
      </c>
      <c r="B401">
        <v>0.2109</v>
      </c>
      <c r="C401">
        <v>17.781400000000001</v>
      </c>
      <c r="D401">
        <v>0</v>
      </c>
      <c r="E401">
        <v>1</v>
      </c>
      <c r="G401">
        <v>0.24160000000000001</v>
      </c>
      <c r="H401">
        <v>21.3079</v>
      </c>
      <c r="V401">
        <f t="shared" si="12"/>
        <v>0.24080000000000001</v>
      </c>
      <c r="W401">
        <f t="shared" si="13"/>
        <v>21.301400000000001</v>
      </c>
    </row>
    <row r="402" spans="1:23" x14ac:dyDescent="0.2">
      <c r="A402">
        <v>43.520200000000003</v>
      </c>
      <c r="B402">
        <v>0.21160000000000001</v>
      </c>
      <c r="C402">
        <v>17.835000000000001</v>
      </c>
      <c r="D402">
        <v>0</v>
      </c>
      <c r="E402">
        <v>1</v>
      </c>
      <c r="G402">
        <v>0.2424</v>
      </c>
      <c r="H402">
        <v>21.3626</v>
      </c>
      <c r="V402">
        <f t="shared" si="12"/>
        <v>0.24160000000000001</v>
      </c>
      <c r="W402">
        <f t="shared" si="13"/>
        <v>21.356100000000001</v>
      </c>
    </row>
    <row r="403" spans="1:23" x14ac:dyDescent="0.2">
      <c r="A403">
        <v>43.650500000000001</v>
      </c>
      <c r="B403">
        <v>0.21199999999999999</v>
      </c>
      <c r="C403">
        <v>17.884799999999998</v>
      </c>
      <c r="D403">
        <v>0</v>
      </c>
      <c r="E403">
        <v>1</v>
      </c>
      <c r="G403">
        <v>0.24299999999999999</v>
      </c>
      <c r="H403">
        <v>21.4175</v>
      </c>
      <c r="V403">
        <f t="shared" si="12"/>
        <v>0.2422</v>
      </c>
      <c r="W403">
        <f t="shared" si="13"/>
        <v>21.411000000000001</v>
      </c>
    </row>
    <row r="404" spans="1:23" x14ac:dyDescent="0.2">
      <c r="A404">
        <v>43.780799999999999</v>
      </c>
      <c r="B404">
        <v>0.21279999999999999</v>
      </c>
      <c r="C404">
        <v>17.934200000000001</v>
      </c>
      <c r="D404">
        <v>0</v>
      </c>
      <c r="E404">
        <v>1</v>
      </c>
      <c r="G404">
        <v>0.24329999999999999</v>
      </c>
      <c r="H404">
        <v>21.471900000000002</v>
      </c>
      <c r="V404">
        <f t="shared" ref="V404:V467" si="14">G404-$Y$1</f>
        <v>0.24249999999999999</v>
      </c>
      <c r="W404">
        <f t="shared" ref="W404:W467" si="15">H404-$Z$1</f>
        <v>21.465400000000002</v>
      </c>
    </row>
    <row r="405" spans="1:23" x14ac:dyDescent="0.2">
      <c r="A405">
        <v>43.911099999999998</v>
      </c>
      <c r="B405">
        <v>0.21329999999999999</v>
      </c>
      <c r="C405">
        <v>17.9939</v>
      </c>
      <c r="D405">
        <v>0</v>
      </c>
      <c r="E405">
        <v>1</v>
      </c>
      <c r="G405">
        <v>0.24399999999999999</v>
      </c>
      <c r="H405">
        <v>21.5258</v>
      </c>
      <c r="V405">
        <f t="shared" si="14"/>
        <v>0.2432</v>
      </c>
      <c r="W405">
        <f t="shared" si="15"/>
        <v>21.519300000000001</v>
      </c>
    </row>
    <row r="406" spans="1:23" x14ac:dyDescent="0.2">
      <c r="A406">
        <v>44.041400000000003</v>
      </c>
      <c r="B406">
        <v>0.21379999999999999</v>
      </c>
      <c r="C406">
        <v>18.051500000000001</v>
      </c>
      <c r="D406">
        <v>0</v>
      </c>
      <c r="E406">
        <v>1</v>
      </c>
      <c r="G406">
        <v>0.2445</v>
      </c>
      <c r="H406">
        <v>21.5806</v>
      </c>
      <c r="V406">
        <f t="shared" si="14"/>
        <v>0.2437</v>
      </c>
      <c r="W406">
        <f t="shared" si="15"/>
        <v>21.574100000000001</v>
      </c>
    </row>
    <row r="407" spans="1:23" x14ac:dyDescent="0.2">
      <c r="A407">
        <v>44.171700000000001</v>
      </c>
      <c r="B407">
        <v>0.21410000000000001</v>
      </c>
      <c r="C407">
        <v>18.1066</v>
      </c>
      <c r="D407">
        <v>0</v>
      </c>
      <c r="E407">
        <v>1</v>
      </c>
      <c r="G407">
        <v>0.2447</v>
      </c>
      <c r="H407">
        <v>21.6341</v>
      </c>
      <c r="V407">
        <f t="shared" si="14"/>
        <v>0.24390000000000001</v>
      </c>
      <c r="W407">
        <f t="shared" si="15"/>
        <v>21.627600000000001</v>
      </c>
    </row>
    <row r="408" spans="1:23" x14ac:dyDescent="0.2">
      <c r="A408">
        <v>44.302</v>
      </c>
      <c r="B408">
        <v>0.21479999999999999</v>
      </c>
      <c r="C408">
        <v>18.161100000000001</v>
      </c>
      <c r="D408">
        <v>0</v>
      </c>
      <c r="E408">
        <v>1</v>
      </c>
      <c r="G408">
        <v>0.24540000000000001</v>
      </c>
      <c r="H408">
        <v>21.688400000000001</v>
      </c>
      <c r="V408">
        <f t="shared" si="14"/>
        <v>0.24460000000000001</v>
      </c>
      <c r="W408">
        <f t="shared" si="15"/>
        <v>21.681900000000002</v>
      </c>
    </row>
    <row r="409" spans="1:23" x14ac:dyDescent="0.2">
      <c r="A409">
        <v>44.432299999999998</v>
      </c>
      <c r="B409">
        <v>0.21540000000000001</v>
      </c>
      <c r="C409">
        <v>18.2151</v>
      </c>
      <c r="D409">
        <v>0</v>
      </c>
      <c r="E409">
        <v>1</v>
      </c>
      <c r="G409">
        <v>0.24590000000000001</v>
      </c>
      <c r="H409">
        <v>21.742100000000001</v>
      </c>
      <c r="V409">
        <f t="shared" si="14"/>
        <v>0.24510000000000001</v>
      </c>
      <c r="W409">
        <f t="shared" si="15"/>
        <v>21.735600000000002</v>
      </c>
    </row>
    <row r="410" spans="1:23" x14ac:dyDescent="0.2">
      <c r="A410">
        <v>44.562600000000003</v>
      </c>
      <c r="B410">
        <v>0.21590000000000001</v>
      </c>
      <c r="C410">
        <v>18.270199999999999</v>
      </c>
      <c r="D410">
        <v>0</v>
      </c>
      <c r="E410">
        <v>1</v>
      </c>
      <c r="G410">
        <v>0.247</v>
      </c>
      <c r="H410">
        <v>21.796299999999999</v>
      </c>
      <c r="V410">
        <f t="shared" si="14"/>
        <v>0.2462</v>
      </c>
      <c r="W410">
        <f t="shared" si="15"/>
        <v>21.7898</v>
      </c>
    </row>
    <row r="411" spans="1:23" x14ac:dyDescent="0.2">
      <c r="A411">
        <v>44.692900000000002</v>
      </c>
      <c r="B411">
        <v>0.2162</v>
      </c>
      <c r="C411">
        <v>18.324999999999999</v>
      </c>
      <c r="D411">
        <v>0</v>
      </c>
      <c r="E411">
        <v>1</v>
      </c>
      <c r="G411">
        <v>0.2485</v>
      </c>
      <c r="H411">
        <v>21.850300000000001</v>
      </c>
      <c r="V411">
        <f t="shared" si="14"/>
        <v>0.2477</v>
      </c>
      <c r="W411">
        <f t="shared" si="15"/>
        <v>21.843800000000002</v>
      </c>
    </row>
    <row r="412" spans="1:23" x14ac:dyDescent="0.2">
      <c r="A412">
        <v>44.8232</v>
      </c>
      <c r="B412">
        <v>0.21690000000000001</v>
      </c>
      <c r="C412">
        <v>18.379000000000001</v>
      </c>
      <c r="D412">
        <v>0</v>
      </c>
      <c r="E412">
        <v>1</v>
      </c>
      <c r="G412">
        <v>0.24979999999999999</v>
      </c>
      <c r="H412">
        <v>21.904299999999999</v>
      </c>
      <c r="V412">
        <f t="shared" si="14"/>
        <v>0.249</v>
      </c>
      <c r="W412">
        <f t="shared" si="15"/>
        <v>21.8978</v>
      </c>
    </row>
    <row r="413" spans="1:23" x14ac:dyDescent="0.2">
      <c r="A413">
        <v>44.953499999999998</v>
      </c>
      <c r="B413">
        <v>0.21740000000000001</v>
      </c>
      <c r="C413">
        <v>18.433399999999999</v>
      </c>
      <c r="D413">
        <v>0</v>
      </c>
      <c r="E413">
        <v>1</v>
      </c>
      <c r="G413">
        <v>0.25090000000000001</v>
      </c>
      <c r="H413">
        <v>21.958100000000002</v>
      </c>
      <c r="V413">
        <f t="shared" si="14"/>
        <v>0.25009999999999999</v>
      </c>
      <c r="W413">
        <f t="shared" si="15"/>
        <v>21.951600000000003</v>
      </c>
    </row>
    <row r="414" spans="1:23" x14ac:dyDescent="0.2">
      <c r="A414">
        <v>45.083799999999997</v>
      </c>
      <c r="B414">
        <v>0.21759999999999999</v>
      </c>
      <c r="C414">
        <v>18.4864</v>
      </c>
      <c r="D414">
        <v>0</v>
      </c>
      <c r="E414">
        <v>1</v>
      </c>
      <c r="G414">
        <v>0.25180000000000002</v>
      </c>
      <c r="H414">
        <v>22.0138</v>
      </c>
      <c r="V414">
        <f t="shared" si="14"/>
        <v>0.251</v>
      </c>
      <c r="W414">
        <f t="shared" si="15"/>
        <v>22.007300000000001</v>
      </c>
    </row>
    <row r="415" spans="1:23" x14ac:dyDescent="0.2">
      <c r="A415">
        <v>45.214100000000002</v>
      </c>
      <c r="B415">
        <v>0.21790000000000001</v>
      </c>
      <c r="C415">
        <v>18.541499999999999</v>
      </c>
      <c r="D415">
        <v>0</v>
      </c>
      <c r="E415">
        <v>1</v>
      </c>
      <c r="G415">
        <v>0.2525</v>
      </c>
      <c r="H415">
        <v>22.067799999999998</v>
      </c>
      <c r="V415">
        <f t="shared" si="14"/>
        <v>0.25169999999999998</v>
      </c>
      <c r="W415">
        <f t="shared" si="15"/>
        <v>22.061299999999999</v>
      </c>
    </row>
    <row r="416" spans="1:23" x14ac:dyDescent="0.2">
      <c r="A416">
        <v>45.3444</v>
      </c>
      <c r="B416">
        <v>0.21840000000000001</v>
      </c>
      <c r="C416">
        <v>18.596</v>
      </c>
      <c r="D416">
        <v>0</v>
      </c>
      <c r="E416">
        <v>1</v>
      </c>
      <c r="G416">
        <v>0.25340000000000001</v>
      </c>
      <c r="H416">
        <v>22.120799999999999</v>
      </c>
      <c r="V416">
        <f t="shared" si="14"/>
        <v>0.25259999999999999</v>
      </c>
      <c r="W416">
        <f t="shared" si="15"/>
        <v>22.1143</v>
      </c>
    </row>
    <row r="417" spans="1:23" x14ac:dyDescent="0.2">
      <c r="A417">
        <v>45.474699999999999</v>
      </c>
      <c r="B417">
        <v>0.21870000000000001</v>
      </c>
      <c r="C417">
        <v>18.649699999999999</v>
      </c>
      <c r="D417">
        <v>0</v>
      </c>
      <c r="E417">
        <v>1</v>
      </c>
      <c r="G417">
        <v>0.25390000000000001</v>
      </c>
      <c r="H417">
        <v>22.176200000000001</v>
      </c>
      <c r="V417">
        <f t="shared" si="14"/>
        <v>0.25309999999999999</v>
      </c>
      <c r="W417">
        <f t="shared" si="15"/>
        <v>22.169700000000002</v>
      </c>
    </row>
    <row r="418" spans="1:23" x14ac:dyDescent="0.2">
      <c r="A418">
        <v>45.604999999999997</v>
      </c>
      <c r="B418">
        <v>0.219</v>
      </c>
      <c r="C418">
        <v>18.704000000000001</v>
      </c>
      <c r="D418">
        <v>0</v>
      </c>
      <c r="E418">
        <v>1</v>
      </c>
      <c r="G418">
        <v>0.25440000000000002</v>
      </c>
      <c r="H418">
        <v>22.2318</v>
      </c>
      <c r="V418">
        <f t="shared" si="14"/>
        <v>0.25359999999999999</v>
      </c>
      <c r="W418">
        <f t="shared" si="15"/>
        <v>22.225300000000001</v>
      </c>
    </row>
    <row r="419" spans="1:23" x14ac:dyDescent="0.2">
      <c r="A419">
        <v>45.735300000000002</v>
      </c>
      <c r="B419">
        <v>0.21970000000000001</v>
      </c>
      <c r="C419">
        <v>18.757899999999999</v>
      </c>
      <c r="D419">
        <v>0</v>
      </c>
      <c r="E419">
        <v>1</v>
      </c>
      <c r="G419">
        <v>0.25490000000000002</v>
      </c>
      <c r="H419">
        <v>22.286300000000001</v>
      </c>
      <c r="V419">
        <f t="shared" si="14"/>
        <v>0.25409999999999999</v>
      </c>
      <c r="W419">
        <f t="shared" si="15"/>
        <v>22.279800000000002</v>
      </c>
    </row>
    <row r="420" spans="1:23" x14ac:dyDescent="0.2">
      <c r="A420">
        <v>45.865600000000001</v>
      </c>
      <c r="B420">
        <v>0.22009999999999999</v>
      </c>
      <c r="C420">
        <v>18.812899999999999</v>
      </c>
      <c r="D420">
        <v>0</v>
      </c>
      <c r="E420">
        <v>1</v>
      </c>
      <c r="G420">
        <v>0.25530000000000003</v>
      </c>
      <c r="H420">
        <v>22.339500000000001</v>
      </c>
      <c r="V420">
        <f t="shared" si="14"/>
        <v>0.2545</v>
      </c>
      <c r="W420">
        <f t="shared" si="15"/>
        <v>22.333000000000002</v>
      </c>
    </row>
    <row r="421" spans="1:23" x14ac:dyDescent="0.2">
      <c r="A421">
        <v>45.995899999999999</v>
      </c>
      <c r="B421">
        <v>0.22059999999999999</v>
      </c>
      <c r="C421">
        <v>18.8672</v>
      </c>
      <c r="D421">
        <v>0</v>
      </c>
      <c r="E421">
        <v>1</v>
      </c>
      <c r="G421">
        <v>0.25619999999999998</v>
      </c>
      <c r="H421">
        <v>22.392700000000001</v>
      </c>
      <c r="V421">
        <f t="shared" si="14"/>
        <v>0.25539999999999996</v>
      </c>
      <c r="W421">
        <f t="shared" si="15"/>
        <v>22.386200000000002</v>
      </c>
    </row>
    <row r="422" spans="1:23" x14ac:dyDescent="0.2">
      <c r="A422">
        <v>46.126199999999997</v>
      </c>
      <c r="B422">
        <v>0.221</v>
      </c>
      <c r="C422">
        <v>18.921299999999999</v>
      </c>
      <c r="D422">
        <v>0</v>
      </c>
      <c r="E422">
        <v>1</v>
      </c>
      <c r="G422">
        <v>0.25700000000000001</v>
      </c>
      <c r="H422">
        <v>22.447399999999998</v>
      </c>
      <c r="V422">
        <f t="shared" si="14"/>
        <v>0.25619999999999998</v>
      </c>
      <c r="W422">
        <f t="shared" si="15"/>
        <v>22.440899999999999</v>
      </c>
    </row>
    <row r="423" spans="1:23" x14ac:dyDescent="0.2">
      <c r="A423">
        <v>46.256500000000003</v>
      </c>
      <c r="B423">
        <v>0.22140000000000001</v>
      </c>
      <c r="C423">
        <v>18.9754</v>
      </c>
      <c r="D423">
        <v>0</v>
      </c>
      <c r="E423">
        <v>1</v>
      </c>
      <c r="G423">
        <v>0.2576</v>
      </c>
      <c r="H423">
        <v>22.5015</v>
      </c>
      <c r="V423">
        <f t="shared" si="14"/>
        <v>0.25679999999999997</v>
      </c>
      <c r="W423">
        <f t="shared" si="15"/>
        <v>22.495000000000001</v>
      </c>
    </row>
    <row r="424" spans="1:23" x14ac:dyDescent="0.2">
      <c r="A424">
        <v>46.386800000000001</v>
      </c>
      <c r="B424">
        <v>0.222</v>
      </c>
      <c r="C424">
        <v>19.029699999999998</v>
      </c>
      <c r="D424">
        <v>0</v>
      </c>
      <c r="E424">
        <v>1</v>
      </c>
      <c r="G424">
        <v>0.2581</v>
      </c>
      <c r="H424">
        <v>22.5565</v>
      </c>
      <c r="V424">
        <f t="shared" si="14"/>
        <v>0.25729999999999997</v>
      </c>
      <c r="W424">
        <f t="shared" si="15"/>
        <v>22.55</v>
      </c>
    </row>
    <row r="425" spans="1:23" x14ac:dyDescent="0.2">
      <c r="A425">
        <v>46.517099999999999</v>
      </c>
      <c r="B425">
        <v>0.22239999999999999</v>
      </c>
      <c r="C425">
        <v>19.084299999999999</v>
      </c>
      <c r="D425">
        <v>0</v>
      </c>
      <c r="E425">
        <v>1</v>
      </c>
      <c r="G425">
        <v>0.25890000000000002</v>
      </c>
      <c r="H425">
        <v>22.610099999999999</v>
      </c>
      <c r="V425">
        <f t="shared" si="14"/>
        <v>0.2581</v>
      </c>
      <c r="W425">
        <f t="shared" si="15"/>
        <v>22.6036</v>
      </c>
    </row>
    <row r="426" spans="1:23" x14ac:dyDescent="0.2">
      <c r="A426">
        <v>46.647399999999998</v>
      </c>
      <c r="B426">
        <v>0.22289999999999999</v>
      </c>
      <c r="C426">
        <v>19.137899999999998</v>
      </c>
      <c r="D426">
        <v>0</v>
      </c>
      <c r="E426">
        <v>1</v>
      </c>
      <c r="G426">
        <v>0.25929999999999997</v>
      </c>
      <c r="H426">
        <v>22.663599999999999</v>
      </c>
      <c r="V426">
        <f t="shared" si="14"/>
        <v>0.25849999999999995</v>
      </c>
      <c r="W426">
        <f t="shared" si="15"/>
        <v>22.6571</v>
      </c>
    </row>
    <row r="427" spans="1:23" x14ac:dyDescent="0.2">
      <c r="A427">
        <v>46.777700000000003</v>
      </c>
      <c r="B427">
        <v>0.2233</v>
      </c>
      <c r="C427">
        <v>19.1922</v>
      </c>
      <c r="D427">
        <v>0</v>
      </c>
      <c r="E427">
        <v>1</v>
      </c>
      <c r="G427">
        <v>0.25990000000000002</v>
      </c>
      <c r="H427">
        <v>22.718</v>
      </c>
      <c r="V427">
        <f t="shared" si="14"/>
        <v>0.2591</v>
      </c>
      <c r="W427">
        <f t="shared" si="15"/>
        <v>22.711500000000001</v>
      </c>
    </row>
    <row r="428" spans="1:23" x14ac:dyDescent="0.2">
      <c r="A428">
        <v>46.908000000000001</v>
      </c>
      <c r="B428">
        <v>0.2238</v>
      </c>
      <c r="C428">
        <v>19.246300000000002</v>
      </c>
      <c r="D428">
        <v>0</v>
      </c>
      <c r="E428">
        <v>1</v>
      </c>
      <c r="G428">
        <v>0.26040000000000002</v>
      </c>
      <c r="H428">
        <v>22.773</v>
      </c>
      <c r="V428">
        <f t="shared" si="14"/>
        <v>0.2596</v>
      </c>
      <c r="W428">
        <f t="shared" si="15"/>
        <v>22.766500000000001</v>
      </c>
    </row>
    <row r="429" spans="1:23" x14ac:dyDescent="0.2">
      <c r="A429">
        <v>47.0383</v>
      </c>
      <c r="B429">
        <v>0.2243</v>
      </c>
      <c r="C429">
        <v>19.300999999999998</v>
      </c>
      <c r="D429">
        <v>0</v>
      </c>
      <c r="E429">
        <v>1</v>
      </c>
      <c r="G429">
        <v>0.26100000000000001</v>
      </c>
      <c r="H429">
        <v>22.8278</v>
      </c>
      <c r="V429">
        <f t="shared" si="14"/>
        <v>0.26019999999999999</v>
      </c>
      <c r="W429">
        <f t="shared" si="15"/>
        <v>22.821300000000001</v>
      </c>
    </row>
    <row r="430" spans="1:23" x14ac:dyDescent="0.2">
      <c r="A430">
        <v>47.168599999999998</v>
      </c>
      <c r="B430">
        <v>0.22450000000000001</v>
      </c>
      <c r="C430">
        <v>19.3551</v>
      </c>
      <c r="D430">
        <v>0</v>
      </c>
      <c r="E430">
        <v>1</v>
      </c>
      <c r="G430">
        <v>0.26150000000000001</v>
      </c>
      <c r="H430">
        <v>22.881799999999998</v>
      </c>
      <c r="V430">
        <f t="shared" si="14"/>
        <v>0.26069999999999999</v>
      </c>
      <c r="W430">
        <f t="shared" si="15"/>
        <v>22.875299999999999</v>
      </c>
    </row>
    <row r="431" spans="1:23" x14ac:dyDescent="0.2">
      <c r="A431">
        <v>47.298900000000003</v>
      </c>
      <c r="B431">
        <v>0.22509999999999999</v>
      </c>
      <c r="C431">
        <v>19.408999999999999</v>
      </c>
      <c r="D431">
        <v>0</v>
      </c>
      <c r="E431">
        <v>1</v>
      </c>
      <c r="G431">
        <v>0.2621</v>
      </c>
      <c r="H431">
        <v>22.936</v>
      </c>
      <c r="V431">
        <f t="shared" si="14"/>
        <v>0.26129999999999998</v>
      </c>
      <c r="W431">
        <f t="shared" si="15"/>
        <v>22.929500000000001</v>
      </c>
    </row>
    <row r="432" spans="1:23" x14ac:dyDescent="0.2">
      <c r="A432">
        <v>47.429200000000002</v>
      </c>
      <c r="B432">
        <v>0.22539999999999999</v>
      </c>
      <c r="C432">
        <v>19.463999999999999</v>
      </c>
      <c r="D432">
        <v>0</v>
      </c>
      <c r="E432">
        <v>1</v>
      </c>
      <c r="G432">
        <v>0.26229999999999998</v>
      </c>
      <c r="H432">
        <v>22.991199999999999</v>
      </c>
      <c r="V432">
        <f t="shared" si="14"/>
        <v>0.26149999999999995</v>
      </c>
      <c r="W432">
        <f t="shared" si="15"/>
        <v>22.9847</v>
      </c>
    </row>
    <row r="433" spans="1:23" x14ac:dyDescent="0.2">
      <c r="A433">
        <v>47.5595</v>
      </c>
      <c r="B433">
        <v>0.2261</v>
      </c>
      <c r="C433">
        <v>19.5168</v>
      </c>
      <c r="D433">
        <v>0</v>
      </c>
      <c r="E433">
        <v>1</v>
      </c>
      <c r="G433">
        <v>0.26279999999999998</v>
      </c>
      <c r="H433">
        <v>23.045300000000001</v>
      </c>
      <c r="V433">
        <f t="shared" si="14"/>
        <v>0.26199999999999996</v>
      </c>
      <c r="W433">
        <f t="shared" si="15"/>
        <v>23.038800000000002</v>
      </c>
    </row>
    <row r="434" spans="1:23" x14ac:dyDescent="0.2">
      <c r="A434">
        <v>47.689799999999998</v>
      </c>
      <c r="B434">
        <v>0.22670000000000001</v>
      </c>
      <c r="C434">
        <v>19.571999999999999</v>
      </c>
      <c r="D434">
        <v>0</v>
      </c>
      <c r="E434">
        <v>1</v>
      </c>
      <c r="G434">
        <v>0.26340000000000002</v>
      </c>
      <c r="H434">
        <v>23.099</v>
      </c>
      <c r="V434">
        <f t="shared" si="14"/>
        <v>0.2626</v>
      </c>
      <c r="W434">
        <f t="shared" si="15"/>
        <v>23.092500000000001</v>
      </c>
    </row>
    <row r="435" spans="1:23" x14ac:dyDescent="0.2">
      <c r="A435">
        <v>47.820099999999996</v>
      </c>
      <c r="B435">
        <v>0.22700000000000001</v>
      </c>
      <c r="C435">
        <v>19.6264</v>
      </c>
      <c r="D435">
        <v>0</v>
      </c>
      <c r="E435">
        <v>1</v>
      </c>
      <c r="G435">
        <v>0.26369999999999999</v>
      </c>
      <c r="H435">
        <v>23.153099999999998</v>
      </c>
      <c r="V435">
        <f t="shared" si="14"/>
        <v>0.26289999999999997</v>
      </c>
      <c r="W435">
        <f t="shared" si="15"/>
        <v>23.146599999999999</v>
      </c>
    </row>
    <row r="436" spans="1:23" x14ac:dyDescent="0.2">
      <c r="A436">
        <v>47.950400000000002</v>
      </c>
      <c r="B436">
        <v>0.2273</v>
      </c>
      <c r="C436">
        <v>19.680199999999999</v>
      </c>
      <c r="D436">
        <v>0</v>
      </c>
      <c r="E436">
        <v>1</v>
      </c>
      <c r="G436">
        <v>0.26429999999999998</v>
      </c>
      <c r="H436">
        <v>23.2075</v>
      </c>
      <c r="V436">
        <f t="shared" si="14"/>
        <v>0.26349999999999996</v>
      </c>
      <c r="W436">
        <f t="shared" si="15"/>
        <v>23.201000000000001</v>
      </c>
    </row>
    <row r="437" spans="1:23" x14ac:dyDescent="0.2">
      <c r="A437">
        <v>48.0807</v>
      </c>
      <c r="B437">
        <v>0.22789999999999999</v>
      </c>
      <c r="C437">
        <v>19.7346</v>
      </c>
      <c r="D437">
        <v>0</v>
      </c>
      <c r="E437">
        <v>1</v>
      </c>
      <c r="G437">
        <v>0.26469999999999999</v>
      </c>
      <c r="H437">
        <v>23.261700000000001</v>
      </c>
      <c r="V437">
        <f t="shared" si="14"/>
        <v>0.26389999999999997</v>
      </c>
      <c r="W437">
        <f t="shared" si="15"/>
        <v>23.255200000000002</v>
      </c>
    </row>
    <row r="438" spans="1:23" x14ac:dyDescent="0.2">
      <c r="A438">
        <v>48.210999999999999</v>
      </c>
      <c r="B438">
        <v>0.2286</v>
      </c>
      <c r="C438">
        <v>19.788900000000002</v>
      </c>
      <c r="D438">
        <v>0</v>
      </c>
      <c r="E438">
        <v>1</v>
      </c>
      <c r="G438">
        <v>0.26519999999999999</v>
      </c>
      <c r="H438">
        <v>23.315799999999999</v>
      </c>
      <c r="V438">
        <f t="shared" si="14"/>
        <v>0.26439999999999997</v>
      </c>
      <c r="W438">
        <f t="shared" si="15"/>
        <v>23.3093</v>
      </c>
    </row>
    <row r="439" spans="1:23" x14ac:dyDescent="0.2">
      <c r="A439">
        <v>48.341299999999997</v>
      </c>
      <c r="B439">
        <v>0.2288</v>
      </c>
      <c r="C439">
        <v>19.843900000000001</v>
      </c>
      <c r="D439">
        <v>0</v>
      </c>
      <c r="E439">
        <v>1</v>
      </c>
      <c r="G439">
        <v>0.26579999999999998</v>
      </c>
      <c r="H439">
        <v>23.37</v>
      </c>
      <c r="V439">
        <f t="shared" si="14"/>
        <v>0.26499999999999996</v>
      </c>
      <c r="W439">
        <f t="shared" si="15"/>
        <v>23.363500000000002</v>
      </c>
    </row>
    <row r="440" spans="1:23" x14ac:dyDescent="0.2">
      <c r="A440">
        <v>48.471600000000002</v>
      </c>
      <c r="B440">
        <v>0.2291</v>
      </c>
      <c r="C440">
        <v>19.8992</v>
      </c>
      <c r="D440">
        <v>0</v>
      </c>
      <c r="E440">
        <v>1</v>
      </c>
      <c r="G440">
        <v>0.26629999999999998</v>
      </c>
      <c r="H440">
        <v>23.4252</v>
      </c>
      <c r="V440">
        <f t="shared" si="14"/>
        <v>0.26549999999999996</v>
      </c>
      <c r="W440">
        <f t="shared" si="15"/>
        <v>23.418700000000001</v>
      </c>
    </row>
    <row r="441" spans="1:23" x14ac:dyDescent="0.2">
      <c r="A441">
        <v>48.601900000000001</v>
      </c>
      <c r="B441">
        <v>0.2296</v>
      </c>
      <c r="C441">
        <v>19.952000000000002</v>
      </c>
      <c r="D441">
        <v>0</v>
      </c>
      <c r="E441">
        <v>1</v>
      </c>
      <c r="G441">
        <v>0.2666</v>
      </c>
      <c r="H441">
        <v>23.479700000000001</v>
      </c>
      <c r="V441">
        <f t="shared" si="14"/>
        <v>0.26579999999999998</v>
      </c>
      <c r="W441">
        <f t="shared" si="15"/>
        <v>23.473200000000002</v>
      </c>
    </row>
    <row r="442" spans="1:23" x14ac:dyDescent="0.2">
      <c r="A442">
        <v>48.732199999999999</v>
      </c>
      <c r="B442">
        <v>0.23</v>
      </c>
      <c r="C442">
        <v>20.005800000000001</v>
      </c>
      <c r="D442">
        <v>0</v>
      </c>
      <c r="E442">
        <v>1</v>
      </c>
      <c r="G442">
        <v>0.26690000000000003</v>
      </c>
      <c r="H442">
        <v>23.534199999999998</v>
      </c>
      <c r="V442">
        <f t="shared" si="14"/>
        <v>0.2661</v>
      </c>
      <c r="W442">
        <f t="shared" si="15"/>
        <v>23.527699999999999</v>
      </c>
    </row>
    <row r="443" spans="1:23" x14ac:dyDescent="0.2">
      <c r="A443">
        <v>48.862499999999997</v>
      </c>
      <c r="B443">
        <v>0.23039999999999999</v>
      </c>
      <c r="C443">
        <v>20.060600000000001</v>
      </c>
      <c r="D443">
        <v>0</v>
      </c>
      <c r="E443">
        <v>1</v>
      </c>
      <c r="G443">
        <v>0.26729999999999998</v>
      </c>
      <c r="H443">
        <v>23.587299999999999</v>
      </c>
      <c r="V443">
        <f t="shared" si="14"/>
        <v>0.26649999999999996</v>
      </c>
      <c r="W443">
        <f t="shared" si="15"/>
        <v>23.5808</v>
      </c>
    </row>
    <row r="444" spans="1:23" x14ac:dyDescent="0.2">
      <c r="A444">
        <v>48.992800000000003</v>
      </c>
      <c r="B444">
        <v>0.23080000000000001</v>
      </c>
      <c r="C444">
        <v>20.114999999999998</v>
      </c>
      <c r="D444">
        <v>0</v>
      </c>
      <c r="E444">
        <v>1</v>
      </c>
      <c r="G444">
        <v>0.26779999999999998</v>
      </c>
      <c r="H444">
        <v>23.6419</v>
      </c>
      <c r="V444">
        <f t="shared" si="14"/>
        <v>0.26699999999999996</v>
      </c>
      <c r="W444">
        <f t="shared" si="15"/>
        <v>23.635400000000001</v>
      </c>
    </row>
    <row r="445" spans="1:23" x14ac:dyDescent="0.2">
      <c r="A445">
        <v>49.123100000000001</v>
      </c>
      <c r="B445">
        <v>0.2311</v>
      </c>
      <c r="C445">
        <v>20.169499999999999</v>
      </c>
      <c r="D445">
        <v>0</v>
      </c>
      <c r="E445">
        <v>1</v>
      </c>
      <c r="G445">
        <v>0.26850000000000002</v>
      </c>
      <c r="H445">
        <v>23.695799999999998</v>
      </c>
      <c r="V445">
        <f t="shared" si="14"/>
        <v>0.26769999999999999</v>
      </c>
      <c r="W445">
        <f t="shared" si="15"/>
        <v>23.689299999999999</v>
      </c>
    </row>
    <row r="446" spans="1:23" x14ac:dyDescent="0.2">
      <c r="A446">
        <v>49.253399999999999</v>
      </c>
      <c r="B446">
        <v>0.23150000000000001</v>
      </c>
      <c r="C446">
        <v>20.224399999999999</v>
      </c>
      <c r="D446">
        <v>0</v>
      </c>
      <c r="E446">
        <v>1</v>
      </c>
      <c r="G446">
        <v>0.26889999999999997</v>
      </c>
      <c r="H446">
        <v>23.750499999999999</v>
      </c>
      <c r="V446">
        <f t="shared" si="14"/>
        <v>0.26809999999999995</v>
      </c>
      <c r="W446">
        <f t="shared" si="15"/>
        <v>23.744</v>
      </c>
    </row>
    <row r="447" spans="1:23" x14ac:dyDescent="0.2">
      <c r="A447">
        <v>49.383699999999997</v>
      </c>
      <c r="B447">
        <v>0.23200000000000001</v>
      </c>
      <c r="C447">
        <v>20.2775</v>
      </c>
      <c r="D447">
        <v>0</v>
      </c>
      <c r="E447">
        <v>1</v>
      </c>
      <c r="G447">
        <v>0.26910000000000001</v>
      </c>
      <c r="H447">
        <v>23.805499999999999</v>
      </c>
      <c r="V447">
        <f t="shared" si="14"/>
        <v>0.26829999999999998</v>
      </c>
      <c r="W447">
        <f t="shared" si="15"/>
        <v>23.798999999999999</v>
      </c>
    </row>
    <row r="448" spans="1:23" x14ac:dyDescent="0.2">
      <c r="A448">
        <v>49.514000000000003</v>
      </c>
      <c r="B448">
        <v>0.2324</v>
      </c>
      <c r="C448">
        <v>20.331700000000001</v>
      </c>
      <c r="D448">
        <v>0</v>
      </c>
      <c r="E448">
        <v>1</v>
      </c>
      <c r="G448">
        <v>0.26960000000000001</v>
      </c>
      <c r="H448">
        <v>23.859200000000001</v>
      </c>
      <c r="V448">
        <f t="shared" si="14"/>
        <v>0.26879999999999998</v>
      </c>
      <c r="W448">
        <f t="shared" si="15"/>
        <v>23.852700000000002</v>
      </c>
    </row>
    <row r="449" spans="1:23" x14ac:dyDescent="0.2">
      <c r="A449">
        <v>49.644300000000001</v>
      </c>
      <c r="B449">
        <v>0.23330000000000001</v>
      </c>
      <c r="C449">
        <v>20.3856</v>
      </c>
      <c r="D449">
        <v>0</v>
      </c>
      <c r="E449">
        <v>1</v>
      </c>
      <c r="G449">
        <v>0.2702</v>
      </c>
      <c r="H449">
        <v>23.913499999999999</v>
      </c>
      <c r="V449">
        <f t="shared" si="14"/>
        <v>0.26939999999999997</v>
      </c>
      <c r="W449">
        <f t="shared" si="15"/>
        <v>23.907</v>
      </c>
    </row>
    <row r="450" spans="1:23" x14ac:dyDescent="0.2">
      <c r="A450">
        <v>49.7746</v>
      </c>
      <c r="B450">
        <v>0.23380000000000001</v>
      </c>
      <c r="C450">
        <v>20.440899999999999</v>
      </c>
      <c r="D450">
        <v>0</v>
      </c>
      <c r="E450">
        <v>1</v>
      </c>
      <c r="G450">
        <v>0.27079999999999999</v>
      </c>
      <c r="H450">
        <v>23.967199999999998</v>
      </c>
      <c r="V450">
        <f t="shared" si="14"/>
        <v>0.26999999999999996</v>
      </c>
      <c r="W450">
        <f t="shared" si="15"/>
        <v>23.960699999999999</v>
      </c>
    </row>
    <row r="451" spans="1:23" x14ac:dyDescent="0.2">
      <c r="A451">
        <v>49.904899999999998</v>
      </c>
      <c r="B451">
        <v>0.2341</v>
      </c>
      <c r="C451">
        <v>20.495100000000001</v>
      </c>
      <c r="D451">
        <v>0</v>
      </c>
      <c r="E451">
        <v>1</v>
      </c>
      <c r="G451">
        <v>0.27089999999999997</v>
      </c>
      <c r="H451">
        <v>24.021999999999998</v>
      </c>
      <c r="V451">
        <f t="shared" si="14"/>
        <v>0.27009999999999995</v>
      </c>
      <c r="W451">
        <f t="shared" si="15"/>
        <v>24.015499999999999</v>
      </c>
    </row>
    <row r="452" spans="1:23" x14ac:dyDescent="0.2">
      <c r="A452">
        <v>50.035200000000003</v>
      </c>
      <c r="B452">
        <v>0.2346</v>
      </c>
      <c r="C452">
        <v>20.548300000000001</v>
      </c>
      <c r="D452">
        <v>0</v>
      </c>
      <c r="E452">
        <v>1</v>
      </c>
      <c r="G452">
        <v>0.27110000000000001</v>
      </c>
      <c r="H452">
        <v>24.0763</v>
      </c>
      <c r="V452">
        <f t="shared" si="14"/>
        <v>0.27029999999999998</v>
      </c>
      <c r="W452">
        <f t="shared" si="15"/>
        <v>24.069800000000001</v>
      </c>
    </row>
    <row r="453" spans="1:23" x14ac:dyDescent="0.2">
      <c r="A453">
        <v>50.165500000000002</v>
      </c>
      <c r="B453">
        <v>0.23499999999999999</v>
      </c>
      <c r="C453">
        <v>20.602699999999999</v>
      </c>
      <c r="D453">
        <v>0</v>
      </c>
      <c r="E453">
        <v>1</v>
      </c>
      <c r="G453">
        <v>0.27179999999999999</v>
      </c>
      <c r="H453">
        <v>24.129799999999999</v>
      </c>
      <c r="V453">
        <f t="shared" si="14"/>
        <v>0.27099999999999996</v>
      </c>
      <c r="W453">
        <f t="shared" si="15"/>
        <v>24.1233</v>
      </c>
    </row>
    <row r="454" spans="1:23" x14ac:dyDescent="0.2">
      <c r="A454">
        <v>50.2958</v>
      </c>
      <c r="B454">
        <v>0.2354</v>
      </c>
      <c r="C454">
        <v>20.6585</v>
      </c>
      <c r="D454">
        <v>0</v>
      </c>
      <c r="E454">
        <v>1</v>
      </c>
      <c r="G454">
        <v>0.27229999999999999</v>
      </c>
      <c r="H454">
        <v>24.1829</v>
      </c>
      <c r="V454">
        <f t="shared" si="14"/>
        <v>0.27149999999999996</v>
      </c>
      <c r="W454">
        <f t="shared" si="15"/>
        <v>24.176400000000001</v>
      </c>
    </row>
    <row r="455" spans="1:23" x14ac:dyDescent="0.2">
      <c r="A455">
        <v>50.426099999999998</v>
      </c>
      <c r="B455">
        <v>0.23599999999999999</v>
      </c>
      <c r="C455">
        <v>20.712399999999999</v>
      </c>
      <c r="D455">
        <v>0</v>
      </c>
      <c r="E455">
        <v>1</v>
      </c>
      <c r="G455">
        <v>0.2727</v>
      </c>
      <c r="H455">
        <v>24.235499999999998</v>
      </c>
      <c r="V455">
        <f t="shared" si="14"/>
        <v>0.27189999999999998</v>
      </c>
      <c r="W455">
        <f t="shared" si="15"/>
        <v>24.228999999999999</v>
      </c>
    </row>
    <row r="456" spans="1:23" x14ac:dyDescent="0.2">
      <c r="A456">
        <v>50.556399999999996</v>
      </c>
      <c r="B456">
        <v>0.23649999999999999</v>
      </c>
      <c r="C456">
        <v>20.766200000000001</v>
      </c>
      <c r="D456">
        <v>0</v>
      </c>
      <c r="E456">
        <v>1</v>
      </c>
      <c r="G456">
        <v>0.27300000000000002</v>
      </c>
      <c r="H456">
        <v>24.291799999999999</v>
      </c>
      <c r="V456">
        <f t="shared" si="14"/>
        <v>0.2722</v>
      </c>
      <c r="W456">
        <f t="shared" si="15"/>
        <v>24.285299999999999</v>
      </c>
    </row>
    <row r="457" spans="1:23" x14ac:dyDescent="0.2">
      <c r="A457">
        <v>50.686700000000002</v>
      </c>
      <c r="B457">
        <v>0.23699999999999999</v>
      </c>
      <c r="C457">
        <v>20.8201</v>
      </c>
      <c r="D457">
        <v>0</v>
      </c>
      <c r="E457">
        <v>1</v>
      </c>
      <c r="G457">
        <v>0.27339999999999998</v>
      </c>
      <c r="H457">
        <v>24.346499999999999</v>
      </c>
      <c r="V457">
        <f t="shared" si="14"/>
        <v>0.27259999999999995</v>
      </c>
      <c r="W457">
        <f t="shared" si="15"/>
        <v>24.34</v>
      </c>
    </row>
    <row r="458" spans="1:23" x14ac:dyDescent="0.2">
      <c r="A458">
        <v>50.817</v>
      </c>
      <c r="B458">
        <v>0.2374</v>
      </c>
      <c r="C458">
        <v>20.873899999999999</v>
      </c>
      <c r="D458">
        <v>0</v>
      </c>
      <c r="E458">
        <v>1</v>
      </c>
      <c r="G458">
        <v>0.27379999999999999</v>
      </c>
      <c r="H458">
        <v>24.401299999999999</v>
      </c>
      <c r="V458">
        <f t="shared" si="14"/>
        <v>0.27299999999999996</v>
      </c>
      <c r="W458">
        <f t="shared" si="15"/>
        <v>24.3948</v>
      </c>
    </row>
    <row r="459" spans="1:23" x14ac:dyDescent="0.2">
      <c r="A459">
        <v>50.947299999999998</v>
      </c>
      <c r="B459">
        <v>0.23780000000000001</v>
      </c>
      <c r="C459">
        <v>20.9284</v>
      </c>
      <c r="D459">
        <v>0</v>
      </c>
      <c r="E459">
        <v>1</v>
      </c>
      <c r="G459">
        <v>0.27439999999999998</v>
      </c>
      <c r="H459">
        <v>24.456</v>
      </c>
      <c r="V459">
        <f t="shared" si="14"/>
        <v>0.27359999999999995</v>
      </c>
      <c r="W459">
        <f t="shared" si="15"/>
        <v>24.4495</v>
      </c>
    </row>
    <row r="460" spans="1:23" x14ac:dyDescent="0.2">
      <c r="A460">
        <v>51.077599999999997</v>
      </c>
      <c r="B460">
        <v>0.2382</v>
      </c>
      <c r="C460">
        <v>20.982600000000001</v>
      </c>
      <c r="D460">
        <v>0</v>
      </c>
      <c r="E460">
        <v>1</v>
      </c>
      <c r="G460">
        <v>0.27489999999999998</v>
      </c>
      <c r="H460">
        <v>24.51</v>
      </c>
      <c r="V460">
        <f t="shared" si="14"/>
        <v>0.27409999999999995</v>
      </c>
      <c r="W460">
        <f t="shared" si="15"/>
        <v>24.503500000000003</v>
      </c>
    </row>
    <row r="461" spans="1:23" x14ac:dyDescent="0.2">
      <c r="A461">
        <v>51.207900000000002</v>
      </c>
      <c r="B461">
        <v>0.23849999999999999</v>
      </c>
      <c r="C461">
        <v>21.037199999999999</v>
      </c>
      <c r="D461">
        <v>0</v>
      </c>
      <c r="E461">
        <v>1</v>
      </c>
      <c r="G461">
        <v>0.27539999999999998</v>
      </c>
      <c r="H461">
        <v>24.564699999999998</v>
      </c>
      <c r="V461">
        <f t="shared" si="14"/>
        <v>0.27459999999999996</v>
      </c>
      <c r="W461">
        <f t="shared" si="15"/>
        <v>24.558199999999999</v>
      </c>
    </row>
    <row r="462" spans="1:23" x14ac:dyDescent="0.2">
      <c r="A462">
        <v>51.338200000000001</v>
      </c>
      <c r="B462">
        <v>0.23899999999999999</v>
      </c>
      <c r="C462">
        <v>21.0916</v>
      </c>
      <c r="D462">
        <v>0</v>
      </c>
      <c r="E462">
        <v>1</v>
      </c>
      <c r="G462">
        <v>0.27560000000000001</v>
      </c>
      <c r="H462">
        <v>24.619499999999999</v>
      </c>
      <c r="V462">
        <f t="shared" si="14"/>
        <v>0.27479999999999999</v>
      </c>
      <c r="W462">
        <f t="shared" si="15"/>
        <v>24.613</v>
      </c>
    </row>
    <row r="463" spans="1:23" x14ac:dyDescent="0.2">
      <c r="A463">
        <v>51.468499999999999</v>
      </c>
      <c r="B463">
        <v>0.23949999999999999</v>
      </c>
      <c r="C463">
        <v>21.145900000000001</v>
      </c>
      <c r="D463">
        <v>0</v>
      </c>
      <c r="E463">
        <v>1</v>
      </c>
      <c r="G463">
        <v>0.27589999999999998</v>
      </c>
      <c r="H463">
        <v>24.673200000000001</v>
      </c>
      <c r="V463">
        <f t="shared" si="14"/>
        <v>0.27509999999999996</v>
      </c>
      <c r="W463">
        <f t="shared" si="15"/>
        <v>24.666700000000002</v>
      </c>
    </row>
    <row r="464" spans="1:23" x14ac:dyDescent="0.2">
      <c r="A464">
        <v>51.598799999999997</v>
      </c>
      <c r="B464">
        <v>0.24010000000000001</v>
      </c>
      <c r="C464">
        <v>21.1998</v>
      </c>
      <c r="D464">
        <v>0</v>
      </c>
      <c r="E464">
        <v>1</v>
      </c>
      <c r="G464">
        <v>0.27660000000000001</v>
      </c>
      <c r="H464">
        <v>24.7273</v>
      </c>
      <c r="V464">
        <f t="shared" si="14"/>
        <v>0.27579999999999999</v>
      </c>
      <c r="W464">
        <f t="shared" si="15"/>
        <v>24.720800000000001</v>
      </c>
    </row>
    <row r="465" spans="1:23" x14ac:dyDescent="0.2">
      <c r="A465">
        <v>51.729100000000003</v>
      </c>
      <c r="B465">
        <v>0.2407</v>
      </c>
      <c r="C465">
        <v>21.253599999999999</v>
      </c>
      <c r="D465">
        <v>0</v>
      </c>
      <c r="E465">
        <v>1</v>
      </c>
      <c r="G465">
        <v>0.27729999999999999</v>
      </c>
      <c r="H465">
        <v>24.7819</v>
      </c>
      <c r="V465">
        <f t="shared" si="14"/>
        <v>0.27649999999999997</v>
      </c>
      <c r="W465">
        <f t="shared" si="15"/>
        <v>24.775400000000001</v>
      </c>
    </row>
    <row r="466" spans="1:23" x14ac:dyDescent="0.2">
      <c r="A466">
        <v>51.859400000000001</v>
      </c>
      <c r="B466">
        <v>0.24160000000000001</v>
      </c>
      <c r="C466">
        <v>21.3079</v>
      </c>
      <c r="D466">
        <v>0</v>
      </c>
      <c r="E466">
        <v>1</v>
      </c>
      <c r="G466">
        <v>0.27789999999999998</v>
      </c>
      <c r="H466">
        <v>24.8352</v>
      </c>
      <c r="V466">
        <f t="shared" si="14"/>
        <v>0.27709999999999996</v>
      </c>
      <c r="W466">
        <f t="shared" si="15"/>
        <v>24.828700000000001</v>
      </c>
    </row>
    <row r="467" spans="1:23" x14ac:dyDescent="0.2">
      <c r="A467">
        <v>51.989699999999999</v>
      </c>
      <c r="B467">
        <v>0.2424</v>
      </c>
      <c r="C467">
        <v>21.3626</v>
      </c>
      <c r="D467">
        <v>0</v>
      </c>
      <c r="E467">
        <v>1</v>
      </c>
      <c r="G467">
        <v>0.27829999999999999</v>
      </c>
      <c r="H467">
        <v>24.889700000000001</v>
      </c>
      <c r="V467">
        <f t="shared" si="14"/>
        <v>0.27749999999999997</v>
      </c>
      <c r="W467">
        <f t="shared" si="15"/>
        <v>24.883200000000002</v>
      </c>
    </row>
    <row r="468" spans="1:23" x14ac:dyDescent="0.2">
      <c r="A468">
        <v>52.12</v>
      </c>
      <c r="B468">
        <v>0.24299999999999999</v>
      </c>
      <c r="C468">
        <v>21.4175</v>
      </c>
      <c r="D468">
        <v>0</v>
      </c>
      <c r="E468">
        <v>1</v>
      </c>
      <c r="G468">
        <v>0.27900000000000003</v>
      </c>
      <c r="H468">
        <v>24.942699999999999</v>
      </c>
      <c r="V468">
        <f t="shared" ref="V468:V531" si="16">G468-$Y$1</f>
        <v>0.2782</v>
      </c>
      <c r="W468">
        <f t="shared" ref="W468:W531" si="17">H468-$Z$1</f>
        <v>24.936199999999999</v>
      </c>
    </row>
    <row r="469" spans="1:23" x14ac:dyDescent="0.2">
      <c r="A469">
        <v>52.250300000000003</v>
      </c>
      <c r="B469">
        <v>0.24329999999999999</v>
      </c>
      <c r="C469">
        <v>21.471900000000002</v>
      </c>
      <c r="D469">
        <v>0</v>
      </c>
      <c r="E469">
        <v>1</v>
      </c>
      <c r="G469">
        <v>0.27950000000000003</v>
      </c>
      <c r="H469">
        <v>24.9757</v>
      </c>
      <c r="V469">
        <f t="shared" si="16"/>
        <v>0.2787</v>
      </c>
      <c r="W469">
        <f t="shared" si="17"/>
        <v>24.969200000000001</v>
      </c>
    </row>
    <row r="470" spans="1:23" x14ac:dyDescent="0.2">
      <c r="A470">
        <v>52.380600000000001</v>
      </c>
      <c r="B470">
        <v>0.24399999999999999</v>
      </c>
      <c r="C470">
        <v>21.5258</v>
      </c>
      <c r="D470">
        <v>0</v>
      </c>
      <c r="E470">
        <v>1</v>
      </c>
      <c r="G470">
        <v>0.27939999999999998</v>
      </c>
      <c r="H470">
        <v>24.9861</v>
      </c>
      <c r="V470">
        <f t="shared" si="16"/>
        <v>0.27859999999999996</v>
      </c>
      <c r="W470">
        <f t="shared" si="17"/>
        <v>24.979600000000001</v>
      </c>
    </row>
    <row r="471" spans="1:23" x14ac:dyDescent="0.2">
      <c r="A471">
        <v>52.510899999999999</v>
      </c>
      <c r="B471">
        <v>0.2445</v>
      </c>
      <c r="C471">
        <v>21.5806</v>
      </c>
      <c r="D471">
        <v>0</v>
      </c>
      <c r="E471">
        <v>1</v>
      </c>
      <c r="G471">
        <v>0.27929999999999999</v>
      </c>
      <c r="H471">
        <v>24.9895</v>
      </c>
      <c r="V471">
        <f t="shared" si="16"/>
        <v>0.27849999999999997</v>
      </c>
      <c r="W471">
        <f t="shared" si="17"/>
        <v>24.983000000000001</v>
      </c>
    </row>
    <row r="472" spans="1:23" x14ac:dyDescent="0.2">
      <c r="A472">
        <v>52.641199999999998</v>
      </c>
      <c r="B472">
        <v>0.2447</v>
      </c>
      <c r="C472">
        <v>21.6341</v>
      </c>
      <c r="D472">
        <v>0</v>
      </c>
      <c r="E472">
        <v>1</v>
      </c>
      <c r="G472">
        <v>0.27950000000000003</v>
      </c>
      <c r="H472">
        <v>24.9908</v>
      </c>
      <c r="V472">
        <f t="shared" si="16"/>
        <v>0.2787</v>
      </c>
      <c r="W472">
        <f t="shared" si="17"/>
        <v>24.984300000000001</v>
      </c>
    </row>
    <row r="473" spans="1:23" x14ac:dyDescent="0.2">
      <c r="A473">
        <v>52.771500000000003</v>
      </c>
      <c r="B473">
        <v>0.24540000000000001</v>
      </c>
      <c r="C473">
        <v>21.688400000000001</v>
      </c>
      <c r="D473">
        <v>0</v>
      </c>
      <c r="E473">
        <v>1</v>
      </c>
      <c r="G473">
        <v>0.2797</v>
      </c>
      <c r="H473">
        <v>24.9909</v>
      </c>
      <c r="V473">
        <f t="shared" si="16"/>
        <v>0.27889999999999998</v>
      </c>
      <c r="W473">
        <f t="shared" si="17"/>
        <v>24.984400000000001</v>
      </c>
    </row>
    <row r="474" spans="1:23" x14ac:dyDescent="0.2">
      <c r="A474">
        <v>52.901800000000001</v>
      </c>
      <c r="B474">
        <v>0.24590000000000001</v>
      </c>
      <c r="C474">
        <v>21.742100000000001</v>
      </c>
      <c r="D474">
        <v>0</v>
      </c>
      <c r="E474">
        <v>1</v>
      </c>
      <c r="G474">
        <v>0.2797</v>
      </c>
      <c r="H474">
        <v>24.991700000000002</v>
      </c>
      <c r="V474">
        <f t="shared" si="16"/>
        <v>0.27889999999999998</v>
      </c>
      <c r="W474">
        <f t="shared" si="17"/>
        <v>24.985200000000003</v>
      </c>
    </row>
    <row r="475" spans="1:23" x14ac:dyDescent="0.2">
      <c r="A475">
        <v>53.0321</v>
      </c>
      <c r="B475">
        <v>0.247</v>
      </c>
      <c r="C475">
        <v>21.796299999999999</v>
      </c>
      <c r="D475">
        <v>0</v>
      </c>
      <c r="E475">
        <v>1</v>
      </c>
      <c r="G475">
        <v>0.2802</v>
      </c>
      <c r="H475">
        <v>24.991199999999999</v>
      </c>
      <c r="V475">
        <f t="shared" si="16"/>
        <v>0.27939999999999998</v>
      </c>
      <c r="W475">
        <f t="shared" si="17"/>
        <v>24.9847</v>
      </c>
    </row>
    <row r="476" spans="1:23" x14ac:dyDescent="0.2">
      <c r="A476">
        <v>53.162399999999998</v>
      </c>
      <c r="B476">
        <v>0.2485</v>
      </c>
      <c r="C476">
        <v>21.850300000000001</v>
      </c>
      <c r="D476">
        <v>0</v>
      </c>
      <c r="E476">
        <v>1</v>
      </c>
      <c r="G476">
        <v>0.28029999999999999</v>
      </c>
      <c r="H476">
        <v>24.991199999999999</v>
      </c>
      <c r="V476">
        <f t="shared" si="16"/>
        <v>0.27949999999999997</v>
      </c>
      <c r="W476">
        <f t="shared" si="17"/>
        <v>24.9847</v>
      </c>
    </row>
    <row r="477" spans="1:23" x14ac:dyDescent="0.2">
      <c r="A477">
        <v>53.292700000000004</v>
      </c>
      <c r="B477">
        <v>0.24979999999999999</v>
      </c>
      <c r="C477">
        <v>21.904299999999999</v>
      </c>
      <c r="D477">
        <v>0</v>
      </c>
      <c r="E477">
        <v>1</v>
      </c>
      <c r="G477">
        <v>0.28039999999999998</v>
      </c>
      <c r="H477">
        <v>24.992100000000001</v>
      </c>
      <c r="V477">
        <f t="shared" si="16"/>
        <v>0.27959999999999996</v>
      </c>
      <c r="W477">
        <f t="shared" si="17"/>
        <v>24.985600000000002</v>
      </c>
    </row>
    <row r="478" spans="1:23" x14ac:dyDescent="0.2">
      <c r="A478">
        <v>53.423000000000002</v>
      </c>
      <c r="B478">
        <v>0.25090000000000001</v>
      </c>
      <c r="C478">
        <v>21.958100000000002</v>
      </c>
      <c r="D478">
        <v>0</v>
      </c>
      <c r="E478">
        <v>1</v>
      </c>
      <c r="G478">
        <v>0.28029999999999999</v>
      </c>
      <c r="H478">
        <v>24.992100000000001</v>
      </c>
      <c r="V478">
        <f t="shared" si="16"/>
        <v>0.27949999999999997</v>
      </c>
      <c r="W478">
        <f t="shared" si="17"/>
        <v>24.985600000000002</v>
      </c>
    </row>
    <row r="479" spans="1:23" x14ac:dyDescent="0.2">
      <c r="A479">
        <v>53.5533</v>
      </c>
      <c r="B479">
        <v>0.25180000000000002</v>
      </c>
      <c r="C479">
        <v>22.0138</v>
      </c>
      <c r="D479">
        <v>0</v>
      </c>
      <c r="E479">
        <v>1</v>
      </c>
      <c r="G479">
        <v>0.28039999999999998</v>
      </c>
      <c r="H479">
        <v>24.991499999999998</v>
      </c>
      <c r="V479">
        <f t="shared" si="16"/>
        <v>0.27959999999999996</v>
      </c>
      <c r="W479">
        <f t="shared" si="17"/>
        <v>24.984999999999999</v>
      </c>
    </row>
    <row r="480" spans="1:23" x14ac:dyDescent="0.2">
      <c r="A480">
        <v>53.683599999999998</v>
      </c>
      <c r="B480">
        <v>0.2525</v>
      </c>
      <c r="C480">
        <v>22.067799999999998</v>
      </c>
      <c r="D480">
        <v>0</v>
      </c>
      <c r="E480">
        <v>1</v>
      </c>
      <c r="G480">
        <v>0.28039999999999998</v>
      </c>
      <c r="H480">
        <v>24.991099999999999</v>
      </c>
      <c r="V480">
        <f t="shared" si="16"/>
        <v>0.27959999999999996</v>
      </c>
      <c r="W480">
        <f t="shared" si="17"/>
        <v>24.9846</v>
      </c>
    </row>
    <row r="481" spans="1:23" x14ac:dyDescent="0.2">
      <c r="A481">
        <v>53.813899999999997</v>
      </c>
      <c r="B481">
        <v>0.25340000000000001</v>
      </c>
      <c r="C481">
        <v>22.120799999999999</v>
      </c>
      <c r="D481">
        <v>0</v>
      </c>
      <c r="E481">
        <v>1</v>
      </c>
      <c r="G481">
        <v>0.28039999999999998</v>
      </c>
      <c r="H481">
        <v>24.991099999999999</v>
      </c>
      <c r="V481">
        <f t="shared" si="16"/>
        <v>0.27959999999999996</v>
      </c>
      <c r="W481">
        <f t="shared" si="17"/>
        <v>24.9846</v>
      </c>
    </row>
    <row r="482" spans="1:23" x14ac:dyDescent="0.2">
      <c r="A482">
        <v>53.944200000000002</v>
      </c>
      <c r="B482">
        <v>0.25390000000000001</v>
      </c>
      <c r="C482">
        <v>22.176200000000001</v>
      </c>
      <c r="D482">
        <v>0</v>
      </c>
      <c r="E482">
        <v>1</v>
      </c>
      <c r="G482">
        <v>0.28060000000000002</v>
      </c>
      <c r="H482">
        <v>24.991099999999999</v>
      </c>
      <c r="V482">
        <f t="shared" si="16"/>
        <v>0.27979999999999999</v>
      </c>
      <c r="W482">
        <f t="shared" si="17"/>
        <v>24.9846</v>
      </c>
    </row>
    <row r="483" spans="1:23" x14ac:dyDescent="0.2">
      <c r="A483">
        <v>54.0745</v>
      </c>
      <c r="B483">
        <v>0.25440000000000002</v>
      </c>
      <c r="C483">
        <v>22.2318</v>
      </c>
      <c r="D483">
        <v>0</v>
      </c>
      <c r="E483">
        <v>1</v>
      </c>
      <c r="G483">
        <v>0.28070000000000001</v>
      </c>
      <c r="H483">
        <v>24.991800000000001</v>
      </c>
      <c r="V483">
        <f t="shared" si="16"/>
        <v>0.27989999999999998</v>
      </c>
      <c r="W483">
        <f t="shared" si="17"/>
        <v>24.985300000000002</v>
      </c>
    </row>
    <row r="484" spans="1:23" x14ac:dyDescent="0.2">
      <c r="A484">
        <v>54.204799999999999</v>
      </c>
      <c r="B484">
        <v>0.25490000000000002</v>
      </c>
      <c r="C484">
        <v>22.286300000000001</v>
      </c>
      <c r="D484">
        <v>0</v>
      </c>
      <c r="E484">
        <v>1</v>
      </c>
      <c r="G484">
        <v>0.28070000000000001</v>
      </c>
      <c r="H484">
        <v>24.991700000000002</v>
      </c>
      <c r="V484">
        <f t="shared" si="16"/>
        <v>0.27989999999999998</v>
      </c>
      <c r="W484">
        <f t="shared" si="17"/>
        <v>24.985200000000003</v>
      </c>
    </row>
    <row r="485" spans="1:23" x14ac:dyDescent="0.2">
      <c r="A485">
        <v>54.335099999999997</v>
      </c>
      <c r="B485">
        <v>0.25530000000000003</v>
      </c>
      <c r="C485">
        <v>22.339500000000001</v>
      </c>
      <c r="D485">
        <v>0</v>
      </c>
      <c r="E485">
        <v>1</v>
      </c>
      <c r="G485">
        <v>0.28079999999999999</v>
      </c>
      <c r="H485">
        <v>24.991199999999999</v>
      </c>
      <c r="V485">
        <f t="shared" si="16"/>
        <v>0.27999999999999997</v>
      </c>
      <c r="W485">
        <f t="shared" si="17"/>
        <v>24.9847</v>
      </c>
    </row>
    <row r="486" spans="1:23" x14ac:dyDescent="0.2">
      <c r="A486">
        <v>54.465400000000002</v>
      </c>
      <c r="B486">
        <v>0.25619999999999998</v>
      </c>
      <c r="C486">
        <v>22.392700000000001</v>
      </c>
      <c r="D486">
        <v>0</v>
      </c>
      <c r="E486">
        <v>1</v>
      </c>
      <c r="G486">
        <v>0.28070000000000001</v>
      </c>
      <c r="H486">
        <v>24.991700000000002</v>
      </c>
      <c r="V486">
        <f t="shared" si="16"/>
        <v>0.27989999999999998</v>
      </c>
      <c r="W486">
        <f t="shared" si="17"/>
        <v>24.985200000000003</v>
      </c>
    </row>
    <row r="487" spans="1:23" x14ac:dyDescent="0.2">
      <c r="A487">
        <v>54.595700000000001</v>
      </c>
      <c r="B487">
        <v>0.25700000000000001</v>
      </c>
      <c r="C487">
        <v>22.447399999999998</v>
      </c>
      <c r="D487">
        <v>0</v>
      </c>
      <c r="E487">
        <v>1</v>
      </c>
      <c r="G487">
        <v>0.28079999999999999</v>
      </c>
      <c r="H487">
        <v>24.992100000000001</v>
      </c>
      <c r="V487">
        <f t="shared" si="16"/>
        <v>0.27999999999999997</v>
      </c>
      <c r="W487">
        <f t="shared" si="17"/>
        <v>24.985600000000002</v>
      </c>
    </row>
    <row r="488" spans="1:23" x14ac:dyDescent="0.2">
      <c r="A488">
        <v>54.725999999999999</v>
      </c>
      <c r="B488">
        <v>0.2576</v>
      </c>
      <c r="C488">
        <v>22.5015</v>
      </c>
      <c r="D488">
        <v>0</v>
      </c>
      <c r="E488">
        <v>1</v>
      </c>
      <c r="G488">
        <v>0.28079999999999999</v>
      </c>
      <c r="H488">
        <v>24.991900000000001</v>
      </c>
      <c r="V488">
        <f t="shared" si="16"/>
        <v>0.27999999999999997</v>
      </c>
      <c r="W488">
        <f t="shared" si="17"/>
        <v>24.985400000000002</v>
      </c>
    </row>
    <row r="489" spans="1:23" x14ac:dyDescent="0.2">
      <c r="A489">
        <v>54.856299999999997</v>
      </c>
      <c r="B489">
        <v>0.2581</v>
      </c>
      <c r="C489">
        <v>22.5565</v>
      </c>
      <c r="D489">
        <v>0</v>
      </c>
      <c r="E489">
        <v>1</v>
      </c>
      <c r="G489">
        <v>0.28089999999999998</v>
      </c>
      <c r="H489">
        <v>24.991399999999999</v>
      </c>
      <c r="V489">
        <f t="shared" si="16"/>
        <v>0.28009999999999996</v>
      </c>
      <c r="W489">
        <f t="shared" si="17"/>
        <v>24.9849</v>
      </c>
    </row>
    <row r="490" spans="1:23" x14ac:dyDescent="0.2">
      <c r="A490">
        <v>54.986600000000003</v>
      </c>
      <c r="B490">
        <v>0.25890000000000002</v>
      </c>
      <c r="C490">
        <v>22.610099999999999</v>
      </c>
      <c r="D490">
        <v>0</v>
      </c>
      <c r="E490">
        <v>1</v>
      </c>
      <c r="G490">
        <v>0.28120000000000001</v>
      </c>
      <c r="H490">
        <v>24.9908</v>
      </c>
      <c r="V490">
        <f t="shared" si="16"/>
        <v>0.28039999999999998</v>
      </c>
      <c r="W490">
        <f t="shared" si="17"/>
        <v>24.984300000000001</v>
      </c>
    </row>
    <row r="491" spans="1:23" x14ac:dyDescent="0.2">
      <c r="A491">
        <v>55.116900000000001</v>
      </c>
      <c r="B491">
        <v>0.25929999999999997</v>
      </c>
      <c r="C491">
        <v>22.663599999999999</v>
      </c>
      <c r="D491">
        <v>0</v>
      </c>
      <c r="E491">
        <v>1</v>
      </c>
      <c r="G491">
        <v>0.28110000000000002</v>
      </c>
      <c r="H491">
        <v>24.992000000000001</v>
      </c>
      <c r="V491">
        <f t="shared" si="16"/>
        <v>0.28029999999999999</v>
      </c>
      <c r="W491">
        <f t="shared" si="17"/>
        <v>24.985500000000002</v>
      </c>
    </row>
    <row r="492" spans="1:23" x14ac:dyDescent="0.2">
      <c r="A492">
        <v>55.247199999999999</v>
      </c>
      <c r="B492">
        <v>0.25990000000000002</v>
      </c>
      <c r="C492">
        <v>22.718</v>
      </c>
      <c r="D492">
        <v>0</v>
      </c>
      <c r="E492">
        <v>1</v>
      </c>
      <c r="G492">
        <v>0.28120000000000001</v>
      </c>
      <c r="H492">
        <v>24.991700000000002</v>
      </c>
      <c r="V492">
        <f t="shared" si="16"/>
        <v>0.28039999999999998</v>
      </c>
      <c r="W492">
        <f t="shared" si="17"/>
        <v>24.985200000000003</v>
      </c>
    </row>
    <row r="493" spans="1:23" x14ac:dyDescent="0.2">
      <c r="A493">
        <v>55.377499999999998</v>
      </c>
      <c r="B493">
        <v>0.26040000000000002</v>
      </c>
      <c r="C493">
        <v>22.773</v>
      </c>
      <c r="D493">
        <v>0</v>
      </c>
      <c r="E493">
        <v>1</v>
      </c>
      <c r="G493">
        <v>0.28139999999999998</v>
      </c>
      <c r="H493">
        <v>24.991599999999998</v>
      </c>
      <c r="V493">
        <f t="shared" si="16"/>
        <v>0.28059999999999996</v>
      </c>
      <c r="W493">
        <f t="shared" si="17"/>
        <v>24.985099999999999</v>
      </c>
    </row>
    <row r="494" spans="1:23" x14ac:dyDescent="0.2">
      <c r="A494">
        <v>55.507800000000003</v>
      </c>
      <c r="B494">
        <v>0.26100000000000001</v>
      </c>
      <c r="C494">
        <v>22.8278</v>
      </c>
      <c r="D494">
        <v>0</v>
      </c>
      <c r="E494">
        <v>1</v>
      </c>
      <c r="G494">
        <v>0.28149999999999997</v>
      </c>
      <c r="H494">
        <v>24.991099999999999</v>
      </c>
      <c r="V494">
        <f t="shared" si="16"/>
        <v>0.28069999999999995</v>
      </c>
      <c r="W494">
        <f t="shared" si="17"/>
        <v>24.9846</v>
      </c>
    </row>
    <row r="495" spans="1:23" x14ac:dyDescent="0.2">
      <c r="A495">
        <v>55.638100000000001</v>
      </c>
      <c r="B495">
        <v>0.26150000000000001</v>
      </c>
      <c r="C495">
        <v>22.881799999999998</v>
      </c>
      <c r="D495">
        <v>0</v>
      </c>
      <c r="E495">
        <v>1</v>
      </c>
      <c r="G495">
        <v>0.28139999999999998</v>
      </c>
      <c r="H495">
        <v>24.9909</v>
      </c>
      <c r="V495">
        <f t="shared" si="16"/>
        <v>0.28059999999999996</v>
      </c>
      <c r="W495">
        <f t="shared" si="17"/>
        <v>24.984400000000001</v>
      </c>
    </row>
    <row r="496" spans="1:23" x14ac:dyDescent="0.2">
      <c r="A496">
        <v>55.7684</v>
      </c>
      <c r="B496">
        <v>0.2621</v>
      </c>
      <c r="C496">
        <v>22.936</v>
      </c>
      <c r="D496">
        <v>0</v>
      </c>
      <c r="E496">
        <v>1</v>
      </c>
      <c r="G496">
        <v>0.28120000000000001</v>
      </c>
      <c r="H496">
        <v>24.991</v>
      </c>
      <c r="V496">
        <f t="shared" si="16"/>
        <v>0.28039999999999998</v>
      </c>
      <c r="W496">
        <f t="shared" si="17"/>
        <v>24.984500000000001</v>
      </c>
    </row>
    <row r="497" spans="1:23" x14ac:dyDescent="0.2">
      <c r="A497">
        <v>55.898699999999998</v>
      </c>
      <c r="B497">
        <v>0.26229999999999998</v>
      </c>
      <c r="C497">
        <v>22.991199999999999</v>
      </c>
      <c r="D497">
        <v>0</v>
      </c>
      <c r="E497">
        <v>1</v>
      </c>
      <c r="G497">
        <v>0.28139999999999998</v>
      </c>
      <c r="H497">
        <v>24.9909</v>
      </c>
      <c r="V497">
        <f t="shared" si="16"/>
        <v>0.28059999999999996</v>
      </c>
      <c r="W497">
        <f t="shared" si="17"/>
        <v>24.984400000000001</v>
      </c>
    </row>
    <row r="498" spans="1:23" x14ac:dyDescent="0.2">
      <c r="A498">
        <v>56.029000000000003</v>
      </c>
      <c r="B498">
        <v>0.26279999999999998</v>
      </c>
      <c r="C498">
        <v>23.045300000000001</v>
      </c>
      <c r="D498">
        <v>0</v>
      </c>
      <c r="E498">
        <v>1</v>
      </c>
      <c r="G498">
        <v>0.28149999999999997</v>
      </c>
      <c r="H498">
        <v>24.992799999999999</v>
      </c>
      <c r="V498">
        <f t="shared" si="16"/>
        <v>0.28069999999999995</v>
      </c>
      <c r="W498">
        <f t="shared" si="17"/>
        <v>24.9863</v>
      </c>
    </row>
    <row r="499" spans="1:23" x14ac:dyDescent="0.2">
      <c r="A499">
        <v>56.159300000000002</v>
      </c>
      <c r="B499">
        <v>0.26340000000000002</v>
      </c>
      <c r="C499">
        <v>23.099</v>
      </c>
      <c r="D499">
        <v>0</v>
      </c>
      <c r="E499">
        <v>1</v>
      </c>
      <c r="G499">
        <v>0.28160000000000002</v>
      </c>
      <c r="H499">
        <v>24.992100000000001</v>
      </c>
      <c r="V499">
        <f t="shared" si="16"/>
        <v>0.28079999999999999</v>
      </c>
      <c r="W499">
        <f t="shared" si="17"/>
        <v>24.985600000000002</v>
      </c>
    </row>
    <row r="500" spans="1:23" x14ac:dyDescent="0.2">
      <c r="A500">
        <v>56.2896</v>
      </c>
      <c r="B500">
        <v>0.26369999999999999</v>
      </c>
      <c r="C500">
        <v>23.153099999999998</v>
      </c>
      <c r="D500">
        <v>0</v>
      </c>
      <c r="E500">
        <v>1</v>
      </c>
      <c r="G500">
        <v>0.28149999999999997</v>
      </c>
      <c r="H500">
        <v>24.991099999999999</v>
      </c>
      <c r="V500">
        <f t="shared" si="16"/>
        <v>0.28069999999999995</v>
      </c>
      <c r="W500">
        <f t="shared" si="17"/>
        <v>24.9846</v>
      </c>
    </row>
    <row r="501" spans="1:23" x14ac:dyDescent="0.2">
      <c r="A501">
        <v>56.419899999999998</v>
      </c>
      <c r="B501">
        <v>0.26429999999999998</v>
      </c>
      <c r="C501">
        <v>23.2075</v>
      </c>
      <c r="D501">
        <v>0</v>
      </c>
      <c r="E501">
        <v>1</v>
      </c>
      <c r="G501">
        <v>0.28149999999999997</v>
      </c>
      <c r="H501">
        <v>24.991499999999998</v>
      </c>
      <c r="V501">
        <f t="shared" si="16"/>
        <v>0.28069999999999995</v>
      </c>
      <c r="W501">
        <f t="shared" si="17"/>
        <v>24.984999999999999</v>
      </c>
    </row>
    <row r="502" spans="1:23" x14ac:dyDescent="0.2">
      <c r="A502">
        <v>56.550199999999997</v>
      </c>
      <c r="B502">
        <v>0.26469999999999999</v>
      </c>
      <c r="C502">
        <v>23.261700000000001</v>
      </c>
      <c r="D502">
        <v>0</v>
      </c>
      <c r="E502">
        <v>1</v>
      </c>
      <c r="G502">
        <v>0.28149999999999997</v>
      </c>
      <c r="H502">
        <v>24.991599999999998</v>
      </c>
      <c r="V502">
        <f t="shared" si="16"/>
        <v>0.28069999999999995</v>
      </c>
      <c r="W502">
        <f t="shared" si="17"/>
        <v>24.985099999999999</v>
      </c>
    </row>
    <row r="503" spans="1:23" x14ac:dyDescent="0.2">
      <c r="A503">
        <v>56.680500000000002</v>
      </c>
      <c r="B503">
        <v>0.26519999999999999</v>
      </c>
      <c r="C503">
        <v>23.315799999999999</v>
      </c>
      <c r="D503">
        <v>0</v>
      </c>
      <c r="E503">
        <v>1</v>
      </c>
      <c r="G503">
        <v>0.28139999999999998</v>
      </c>
      <c r="H503">
        <v>24.991700000000002</v>
      </c>
      <c r="V503">
        <f t="shared" si="16"/>
        <v>0.28059999999999996</v>
      </c>
      <c r="W503">
        <f t="shared" si="17"/>
        <v>24.985200000000003</v>
      </c>
    </row>
    <row r="504" spans="1:23" x14ac:dyDescent="0.2">
      <c r="A504">
        <v>56.8108</v>
      </c>
      <c r="B504">
        <v>0.26579999999999998</v>
      </c>
      <c r="C504">
        <v>23.37</v>
      </c>
      <c r="D504">
        <v>0</v>
      </c>
      <c r="E504">
        <v>1</v>
      </c>
      <c r="G504">
        <v>0.28149999999999997</v>
      </c>
      <c r="H504">
        <v>24.991199999999999</v>
      </c>
      <c r="V504">
        <f t="shared" si="16"/>
        <v>0.28069999999999995</v>
      </c>
      <c r="W504">
        <f t="shared" si="17"/>
        <v>24.9847</v>
      </c>
    </row>
    <row r="505" spans="1:23" x14ac:dyDescent="0.2">
      <c r="A505">
        <v>56.941099999999999</v>
      </c>
      <c r="B505">
        <v>0.26629999999999998</v>
      </c>
      <c r="C505">
        <v>23.4252</v>
      </c>
      <c r="D505">
        <v>0</v>
      </c>
      <c r="E505">
        <v>1</v>
      </c>
      <c r="G505">
        <v>0.28170000000000001</v>
      </c>
      <c r="H505">
        <v>24.991399999999999</v>
      </c>
      <c r="V505">
        <f t="shared" si="16"/>
        <v>0.28089999999999998</v>
      </c>
      <c r="W505">
        <f t="shared" si="17"/>
        <v>24.9849</v>
      </c>
    </row>
    <row r="506" spans="1:23" x14ac:dyDescent="0.2">
      <c r="A506">
        <v>57.071399999999997</v>
      </c>
      <c r="B506">
        <v>0.2666</v>
      </c>
      <c r="C506">
        <v>23.479700000000001</v>
      </c>
      <c r="D506">
        <v>0</v>
      </c>
      <c r="E506">
        <v>1</v>
      </c>
      <c r="G506">
        <v>0.28179999999999999</v>
      </c>
      <c r="H506">
        <v>24.992000000000001</v>
      </c>
      <c r="V506">
        <f t="shared" si="16"/>
        <v>0.28099999999999997</v>
      </c>
      <c r="W506">
        <f t="shared" si="17"/>
        <v>24.985500000000002</v>
      </c>
    </row>
    <row r="507" spans="1:23" x14ac:dyDescent="0.2">
      <c r="A507">
        <v>57.201700000000002</v>
      </c>
      <c r="B507">
        <v>0.26690000000000003</v>
      </c>
      <c r="C507">
        <v>23.534199999999998</v>
      </c>
      <c r="D507">
        <v>0</v>
      </c>
      <c r="E507">
        <v>1</v>
      </c>
      <c r="G507">
        <v>0.28179999999999999</v>
      </c>
      <c r="H507">
        <v>24.991700000000002</v>
      </c>
      <c r="V507">
        <f t="shared" si="16"/>
        <v>0.28099999999999997</v>
      </c>
      <c r="W507">
        <f t="shared" si="17"/>
        <v>24.985200000000003</v>
      </c>
    </row>
    <row r="508" spans="1:23" x14ac:dyDescent="0.2">
      <c r="A508">
        <v>57.332000000000001</v>
      </c>
      <c r="B508">
        <v>0.26729999999999998</v>
      </c>
      <c r="C508">
        <v>23.587299999999999</v>
      </c>
      <c r="D508">
        <v>0</v>
      </c>
      <c r="E508">
        <v>1</v>
      </c>
      <c r="G508">
        <v>0.28179999999999999</v>
      </c>
      <c r="H508">
        <v>24.991900000000001</v>
      </c>
      <c r="V508">
        <f t="shared" si="16"/>
        <v>0.28099999999999997</v>
      </c>
      <c r="W508">
        <f t="shared" si="17"/>
        <v>24.985400000000002</v>
      </c>
    </row>
    <row r="509" spans="1:23" x14ac:dyDescent="0.2">
      <c r="A509">
        <v>57.462299999999999</v>
      </c>
      <c r="B509">
        <v>0.26779999999999998</v>
      </c>
      <c r="C509">
        <v>23.6419</v>
      </c>
      <c r="D509">
        <v>0</v>
      </c>
      <c r="E509">
        <v>1</v>
      </c>
      <c r="G509">
        <v>0.28179999999999999</v>
      </c>
      <c r="H509">
        <v>24.991900000000001</v>
      </c>
      <c r="V509">
        <f t="shared" si="16"/>
        <v>0.28099999999999997</v>
      </c>
      <c r="W509">
        <f t="shared" si="17"/>
        <v>24.985400000000002</v>
      </c>
    </row>
    <row r="510" spans="1:23" x14ac:dyDescent="0.2">
      <c r="A510">
        <v>57.592599999999997</v>
      </c>
      <c r="B510">
        <v>0.26850000000000002</v>
      </c>
      <c r="C510">
        <v>23.695799999999998</v>
      </c>
      <c r="D510">
        <v>0</v>
      </c>
      <c r="E510">
        <v>1</v>
      </c>
      <c r="G510">
        <v>0.28189999999999998</v>
      </c>
      <c r="H510">
        <v>24.991599999999998</v>
      </c>
      <c r="V510">
        <f t="shared" si="16"/>
        <v>0.28109999999999996</v>
      </c>
      <c r="W510">
        <f t="shared" si="17"/>
        <v>24.985099999999999</v>
      </c>
    </row>
    <row r="511" spans="1:23" x14ac:dyDescent="0.2">
      <c r="A511">
        <v>57.722900000000003</v>
      </c>
      <c r="B511">
        <v>0.26889999999999997</v>
      </c>
      <c r="C511">
        <v>23.750499999999999</v>
      </c>
      <c r="D511">
        <v>0</v>
      </c>
      <c r="E511">
        <v>1</v>
      </c>
      <c r="G511">
        <v>0.28199999999999997</v>
      </c>
      <c r="H511">
        <v>24.9909</v>
      </c>
      <c r="V511">
        <f t="shared" si="16"/>
        <v>0.28119999999999995</v>
      </c>
      <c r="W511">
        <f t="shared" si="17"/>
        <v>24.984400000000001</v>
      </c>
    </row>
    <row r="512" spans="1:23" x14ac:dyDescent="0.2">
      <c r="A512">
        <v>57.853200000000001</v>
      </c>
      <c r="B512">
        <v>0.26910000000000001</v>
      </c>
      <c r="C512">
        <v>23.805499999999999</v>
      </c>
      <c r="D512">
        <v>0</v>
      </c>
      <c r="E512">
        <v>1</v>
      </c>
      <c r="G512">
        <v>0.28210000000000002</v>
      </c>
      <c r="H512">
        <v>24.991499999999998</v>
      </c>
      <c r="V512">
        <f t="shared" si="16"/>
        <v>0.28129999999999999</v>
      </c>
      <c r="W512">
        <f t="shared" si="17"/>
        <v>24.984999999999999</v>
      </c>
    </row>
    <row r="513" spans="1:23" x14ac:dyDescent="0.2">
      <c r="A513">
        <v>57.983499999999999</v>
      </c>
      <c r="B513">
        <v>0.26960000000000001</v>
      </c>
      <c r="C513">
        <v>23.859200000000001</v>
      </c>
      <c r="D513">
        <v>0</v>
      </c>
      <c r="E513">
        <v>1</v>
      </c>
      <c r="G513">
        <v>0.28199999999999997</v>
      </c>
      <c r="H513">
        <v>24.991399999999999</v>
      </c>
      <c r="V513">
        <f t="shared" si="16"/>
        <v>0.28119999999999995</v>
      </c>
      <c r="W513">
        <f t="shared" si="17"/>
        <v>24.9849</v>
      </c>
    </row>
    <row r="514" spans="1:23" x14ac:dyDescent="0.2">
      <c r="A514">
        <v>58.113799999999998</v>
      </c>
      <c r="B514">
        <v>0.2702</v>
      </c>
      <c r="C514">
        <v>23.913499999999999</v>
      </c>
      <c r="D514">
        <v>0</v>
      </c>
      <c r="E514">
        <v>1</v>
      </c>
      <c r="G514">
        <v>0.28220000000000001</v>
      </c>
      <c r="H514">
        <v>24.992000000000001</v>
      </c>
      <c r="V514">
        <f t="shared" si="16"/>
        <v>0.28139999999999998</v>
      </c>
      <c r="W514">
        <f t="shared" si="17"/>
        <v>24.985500000000002</v>
      </c>
    </row>
    <row r="515" spans="1:23" x14ac:dyDescent="0.2">
      <c r="A515">
        <v>58.244100000000003</v>
      </c>
      <c r="B515">
        <v>0.27079999999999999</v>
      </c>
      <c r="C515">
        <v>23.967199999999998</v>
      </c>
      <c r="D515">
        <v>0</v>
      </c>
      <c r="E515">
        <v>1</v>
      </c>
      <c r="G515">
        <v>0.28179999999999999</v>
      </c>
      <c r="H515">
        <v>24.9923</v>
      </c>
      <c r="V515">
        <f t="shared" si="16"/>
        <v>0.28099999999999997</v>
      </c>
      <c r="W515">
        <f t="shared" si="17"/>
        <v>24.985800000000001</v>
      </c>
    </row>
    <row r="516" spans="1:23" x14ac:dyDescent="0.2">
      <c r="A516">
        <v>58.374400000000001</v>
      </c>
      <c r="B516">
        <v>0.27089999999999997</v>
      </c>
      <c r="C516">
        <v>24.021999999999998</v>
      </c>
      <c r="D516">
        <v>0</v>
      </c>
      <c r="E516">
        <v>1</v>
      </c>
      <c r="G516">
        <v>0.28179999999999999</v>
      </c>
      <c r="H516">
        <v>24.991299999999999</v>
      </c>
      <c r="V516">
        <f t="shared" si="16"/>
        <v>0.28099999999999997</v>
      </c>
      <c r="W516">
        <f t="shared" si="17"/>
        <v>24.9848</v>
      </c>
    </row>
    <row r="517" spans="1:23" x14ac:dyDescent="0.2">
      <c r="A517">
        <v>58.5047</v>
      </c>
      <c r="B517">
        <v>0.27110000000000001</v>
      </c>
      <c r="C517">
        <v>24.0763</v>
      </c>
      <c r="D517">
        <v>0</v>
      </c>
      <c r="E517">
        <v>1</v>
      </c>
      <c r="G517">
        <v>0.28179999999999999</v>
      </c>
      <c r="H517">
        <v>24.991399999999999</v>
      </c>
      <c r="V517">
        <f t="shared" si="16"/>
        <v>0.28099999999999997</v>
      </c>
      <c r="W517">
        <f t="shared" si="17"/>
        <v>24.9849</v>
      </c>
    </row>
    <row r="518" spans="1:23" x14ac:dyDescent="0.2">
      <c r="A518">
        <v>58.634999999999998</v>
      </c>
      <c r="B518">
        <v>0.27179999999999999</v>
      </c>
      <c r="C518">
        <v>24.129799999999999</v>
      </c>
      <c r="D518">
        <v>0</v>
      </c>
      <c r="E518">
        <v>1</v>
      </c>
      <c r="G518">
        <v>0.28210000000000002</v>
      </c>
      <c r="H518">
        <v>24.991499999999998</v>
      </c>
      <c r="V518">
        <f t="shared" si="16"/>
        <v>0.28129999999999999</v>
      </c>
      <c r="W518">
        <f t="shared" si="17"/>
        <v>24.984999999999999</v>
      </c>
    </row>
    <row r="519" spans="1:23" x14ac:dyDescent="0.2">
      <c r="A519">
        <v>58.765300000000003</v>
      </c>
      <c r="B519">
        <v>0.27229999999999999</v>
      </c>
      <c r="C519">
        <v>24.1829</v>
      </c>
      <c r="D519">
        <v>0</v>
      </c>
      <c r="E519">
        <v>1</v>
      </c>
      <c r="G519">
        <v>0.28189999999999998</v>
      </c>
      <c r="H519">
        <v>24.9925</v>
      </c>
      <c r="V519">
        <f t="shared" si="16"/>
        <v>0.28109999999999996</v>
      </c>
      <c r="W519">
        <f t="shared" si="17"/>
        <v>24.986000000000001</v>
      </c>
    </row>
    <row r="520" spans="1:23" x14ac:dyDescent="0.2">
      <c r="A520">
        <v>58.895600000000002</v>
      </c>
      <c r="B520">
        <v>0.2727</v>
      </c>
      <c r="C520">
        <v>24.235499999999998</v>
      </c>
      <c r="D520">
        <v>0</v>
      </c>
      <c r="E520">
        <v>1</v>
      </c>
      <c r="G520">
        <v>0.28179999999999999</v>
      </c>
      <c r="H520">
        <v>24.9922</v>
      </c>
      <c r="V520">
        <f t="shared" si="16"/>
        <v>0.28099999999999997</v>
      </c>
      <c r="W520">
        <f t="shared" si="17"/>
        <v>24.985700000000001</v>
      </c>
    </row>
    <row r="521" spans="1:23" x14ac:dyDescent="0.2">
      <c r="A521">
        <v>59.0259</v>
      </c>
      <c r="B521">
        <v>0.27300000000000002</v>
      </c>
      <c r="C521">
        <v>24.291799999999999</v>
      </c>
      <c r="D521">
        <v>0</v>
      </c>
      <c r="E521">
        <v>1</v>
      </c>
      <c r="G521">
        <v>0.28199999999999997</v>
      </c>
      <c r="H521">
        <v>24.991199999999999</v>
      </c>
      <c r="V521">
        <f t="shared" si="16"/>
        <v>0.28119999999999995</v>
      </c>
      <c r="W521">
        <f t="shared" si="17"/>
        <v>24.9847</v>
      </c>
    </row>
    <row r="522" spans="1:23" x14ac:dyDescent="0.2">
      <c r="A522">
        <v>59.156199999999998</v>
      </c>
      <c r="B522">
        <v>0.27339999999999998</v>
      </c>
      <c r="C522">
        <v>24.346499999999999</v>
      </c>
      <c r="D522">
        <v>0</v>
      </c>
      <c r="E522">
        <v>1</v>
      </c>
      <c r="G522">
        <v>0.28189999999999998</v>
      </c>
      <c r="H522">
        <v>24.991199999999999</v>
      </c>
      <c r="V522">
        <f t="shared" si="16"/>
        <v>0.28109999999999996</v>
      </c>
      <c r="W522">
        <f t="shared" si="17"/>
        <v>24.9847</v>
      </c>
    </row>
    <row r="523" spans="1:23" x14ac:dyDescent="0.2">
      <c r="A523">
        <v>59.286499999999997</v>
      </c>
      <c r="B523">
        <v>0.27379999999999999</v>
      </c>
      <c r="C523">
        <v>24.401299999999999</v>
      </c>
      <c r="D523">
        <v>0</v>
      </c>
      <c r="E523">
        <v>1</v>
      </c>
      <c r="G523">
        <v>0.28189999999999998</v>
      </c>
      <c r="H523">
        <v>24.991499999999998</v>
      </c>
      <c r="V523">
        <f t="shared" si="16"/>
        <v>0.28109999999999996</v>
      </c>
      <c r="W523">
        <f t="shared" si="17"/>
        <v>24.984999999999999</v>
      </c>
    </row>
    <row r="524" spans="1:23" x14ac:dyDescent="0.2">
      <c r="A524">
        <v>59.416800000000002</v>
      </c>
      <c r="B524">
        <v>0.27439999999999998</v>
      </c>
      <c r="C524">
        <v>24.456</v>
      </c>
      <c r="D524">
        <v>0</v>
      </c>
      <c r="E524">
        <v>1</v>
      </c>
      <c r="G524">
        <v>0.28179999999999999</v>
      </c>
      <c r="H524">
        <v>24.991900000000001</v>
      </c>
      <c r="V524">
        <f t="shared" si="16"/>
        <v>0.28099999999999997</v>
      </c>
      <c r="W524">
        <f t="shared" si="17"/>
        <v>24.985400000000002</v>
      </c>
    </row>
    <row r="525" spans="1:23" x14ac:dyDescent="0.2">
      <c r="A525">
        <v>59.5471</v>
      </c>
      <c r="B525">
        <v>0.27489999999999998</v>
      </c>
      <c r="C525">
        <v>24.51</v>
      </c>
      <c r="D525">
        <v>0</v>
      </c>
      <c r="E525">
        <v>1</v>
      </c>
      <c r="G525">
        <v>0.28170000000000001</v>
      </c>
      <c r="H525">
        <v>24.991599999999998</v>
      </c>
      <c r="V525">
        <f t="shared" si="16"/>
        <v>0.28089999999999998</v>
      </c>
      <c r="W525">
        <f t="shared" si="17"/>
        <v>24.985099999999999</v>
      </c>
    </row>
    <row r="526" spans="1:23" x14ac:dyDescent="0.2">
      <c r="A526">
        <v>59.677399999999999</v>
      </c>
      <c r="B526">
        <v>0.27539999999999998</v>
      </c>
      <c r="C526">
        <v>24.564699999999998</v>
      </c>
      <c r="D526">
        <v>0</v>
      </c>
      <c r="E526">
        <v>1</v>
      </c>
      <c r="G526">
        <v>0.28179999999999999</v>
      </c>
      <c r="H526">
        <v>24.991099999999999</v>
      </c>
      <c r="V526">
        <f t="shared" si="16"/>
        <v>0.28099999999999997</v>
      </c>
      <c r="W526">
        <f t="shared" si="17"/>
        <v>24.9846</v>
      </c>
    </row>
    <row r="527" spans="1:23" x14ac:dyDescent="0.2">
      <c r="A527">
        <v>59.807699999999997</v>
      </c>
      <c r="B527">
        <v>0.27560000000000001</v>
      </c>
      <c r="C527">
        <v>24.619499999999999</v>
      </c>
      <c r="D527">
        <v>0</v>
      </c>
      <c r="E527">
        <v>1</v>
      </c>
      <c r="G527">
        <v>0.28189999999999998</v>
      </c>
      <c r="H527">
        <v>24.991</v>
      </c>
      <c r="V527">
        <f t="shared" si="16"/>
        <v>0.28109999999999996</v>
      </c>
      <c r="W527">
        <f t="shared" si="17"/>
        <v>24.984500000000001</v>
      </c>
    </row>
    <row r="528" spans="1:23" x14ac:dyDescent="0.2">
      <c r="A528">
        <v>59.938000000000002</v>
      </c>
      <c r="B528">
        <v>0.27589999999999998</v>
      </c>
      <c r="C528">
        <v>24.673200000000001</v>
      </c>
      <c r="D528">
        <v>0</v>
      </c>
      <c r="E528">
        <v>1</v>
      </c>
      <c r="G528">
        <v>0.28179999999999999</v>
      </c>
      <c r="H528">
        <v>24.992100000000001</v>
      </c>
      <c r="V528">
        <f t="shared" si="16"/>
        <v>0.28099999999999997</v>
      </c>
      <c r="W528">
        <f t="shared" si="17"/>
        <v>24.985600000000002</v>
      </c>
    </row>
    <row r="529" spans="1:23" x14ac:dyDescent="0.2">
      <c r="A529">
        <v>60.068300000000001</v>
      </c>
      <c r="B529">
        <v>0.27660000000000001</v>
      </c>
      <c r="C529">
        <v>24.7273</v>
      </c>
      <c r="D529">
        <v>0</v>
      </c>
      <c r="E529">
        <v>1</v>
      </c>
      <c r="G529">
        <v>0.28170000000000001</v>
      </c>
      <c r="H529">
        <v>24.992000000000001</v>
      </c>
      <c r="V529">
        <f t="shared" si="16"/>
        <v>0.28089999999999998</v>
      </c>
      <c r="W529">
        <f t="shared" si="17"/>
        <v>24.985500000000002</v>
      </c>
    </row>
    <row r="530" spans="1:23" x14ac:dyDescent="0.2">
      <c r="A530">
        <v>60.198599999999999</v>
      </c>
      <c r="B530">
        <v>0.27729999999999999</v>
      </c>
      <c r="C530">
        <v>24.7819</v>
      </c>
      <c r="D530">
        <v>0</v>
      </c>
      <c r="E530">
        <v>1</v>
      </c>
      <c r="G530">
        <v>0.28189999999999998</v>
      </c>
      <c r="H530">
        <v>24.9909</v>
      </c>
      <c r="V530">
        <f t="shared" si="16"/>
        <v>0.28109999999999996</v>
      </c>
      <c r="W530">
        <f t="shared" si="17"/>
        <v>24.984400000000001</v>
      </c>
    </row>
    <row r="531" spans="1:23" x14ac:dyDescent="0.2">
      <c r="A531">
        <v>60.328899999999997</v>
      </c>
      <c r="B531">
        <v>0.27789999999999998</v>
      </c>
      <c r="C531">
        <v>24.8352</v>
      </c>
      <c r="D531">
        <v>0</v>
      </c>
      <c r="E531">
        <v>2</v>
      </c>
      <c r="G531">
        <v>0.28179999999999999</v>
      </c>
      <c r="H531">
        <v>24.991099999999999</v>
      </c>
      <c r="V531">
        <f t="shared" si="16"/>
        <v>0.28099999999999997</v>
      </c>
      <c r="W531">
        <f t="shared" si="17"/>
        <v>24.9846</v>
      </c>
    </row>
    <row r="532" spans="1:23" x14ac:dyDescent="0.2">
      <c r="A532">
        <v>60.459200000000003</v>
      </c>
      <c r="B532">
        <v>0.27829999999999999</v>
      </c>
      <c r="C532">
        <v>24.889700000000001</v>
      </c>
      <c r="D532">
        <v>0</v>
      </c>
      <c r="E532">
        <v>2</v>
      </c>
      <c r="G532">
        <v>0.28160000000000002</v>
      </c>
      <c r="H532">
        <v>24.991599999999998</v>
      </c>
      <c r="V532">
        <f t="shared" ref="V532:V595" si="18">G532-$Y$1</f>
        <v>0.28079999999999999</v>
      </c>
      <c r="W532">
        <f t="shared" ref="W532:W595" si="19">H532-$Z$1</f>
        <v>24.985099999999999</v>
      </c>
    </row>
    <row r="533" spans="1:23" x14ac:dyDescent="0.2">
      <c r="A533">
        <v>60.589500000000001</v>
      </c>
      <c r="B533">
        <v>0.27900000000000003</v>
      </c>
      <c r="C533">
        <v>24.942699999999999</v>
      </c>
      <c r="D533">
        <v>0</v>
      </c>
      <c r="E533">
        <v>2</v>
      </c>
      <c r="G533">
        <v>0.28170000000000001</v>
      </c>
      <c r="H533">
        <v>24.991900000000001</v>
      </c>
      <c r="V533">
        <f t="shared" si="18"/>
        <v>0.28089999999999998</v>
      </c>
      <c r="W533">
        <f t="shared" si="19"/>
        <v>24.985400000000002</v>
      </c>
    </row>
    <row r="534" spans="1:23" x14ac:dyDescent="0.2">
      <c r="A534">
        <v>60.719799999999999</v>
      </c>
      <c r="B534">
        <v>0.27950000000000003</v>
      </c>
      <c r="C534">
        <v>24.9757</v>
      </c>
      <c r="D534">
        <v>0</v>
      </c>
      <c r="E534">
        <v>2</v>
      </c>
      <c r="G534">
        <v>0.28160000000000002</v>
      </c>
      <c r="H534">
        <v>24.991199999999999</v>
      </c>
      <c r="V534">
        <f t="shared" si="18"/>
        <v>0.28079999999999999</v>
      </c>
      <c r="W534">
        <f t="shared" si="19"/>
        <v>24.9847</v>
      </c>
    </row>
    <row r="535" spans="1:23" x14ac:dyDescent="0.2">
      <c r="A535">
        <v>60.850099999999998</v>
      </c>
      <c r="B535">
        <v>0.27939999999999998</v>
      </c>
      <c r="C535">
        <v>24.9861</v>
      </c>
      <c r="D535">
        <v>0</v>
      </c>
      <c r="E535">
        <v>2</v>
      </c>
      <c r="G535">
        <v>0.28160000000000002</v>
      </c>
      <c r="H535">
        <v>24.991900000000001</v>
      </c>
      <c r="V535">
        <f t="shared" si="18"/>
        <v>0.28079999999999999</v>
      </c>
      <c r="W535">
        <f t="shared" si="19"/>
        <v>24.985400000000002</v>
      </c>
    </row>
    <row r="536" spans="1:23" x14ac:dyDescent="0.2">
      <c r="A536">
        <v>60.980400000000003</v>
      </c>
      <c r="B536">
        <v>0.27929999999999999</v>
      </c>
      <c r="C536">
        <v>24.9895</v>
      </c>
      <c r="D536">
        <v>0</v>
      </c>
      <c r="E536">
        <v>2</v>
      </c>
      <c r="G536">
        <v>0.28170000000000001</v>
      </c>
      <c r="H536">
        <v>24.992000000000001</v>
      </c>
      <c r="V536">
        <f t="shared" si="18"/>
        <v>0.28089999999999998</v>
      </c>
      <c r="W536">
        <f t="shared" si="19"/>
        <v>24.985500000000002</v>
      </c>
    </row>
    <row r="537" spans="1:23" x14ac:dyDescent="0.2">
      <c r="A537">
        <v>61.110700000000001</v>
      </c>
      <c r="B537">
        <v>0.27950000000000003</v>
      </c>
      <c r="C537">
        <v>24.9908</v>
      </c>
      <c r="D537">
        <v>0</v>
      </c>
      <c r="E537">
        <v>2</v>
      </c>
      <c r="G537">
        <v>0.28160000000000002</v>
      </c>
      <c r="H537">
        <v>24.991599999999998</v>
      </c>
      <c r="V537">
        <f t="shared" si="18"/>
        <v>0.28079999999999999</v>
      </c>
      <c r="W537">
        <f t="shared" si="19"/>
        <v>24.985099999999999</v>
      </c>
    </row>
    <row r="538" spans="1:23" x14ac:dyDescent="0.2">
      <c r="A538">
        <v>61.241</v>
      </c>
      <c r="B538">
        <v>0.2797</v>
      </c>
      <c r="C538">
        <v>24.9909</v>
      </c>
      <c r="D538">
        <v>0</v>
      </c>
      <c r="E538">
        <v>2</v>
      </c>
      <c r="G538">
        <v>0.28189999999999998</v>
      </c>
      <c r="H538">
        <v>24.991199999999999</v>
      </c>
      <c r="V538">
        <f t="shared" si="18"/>
        <v>0.28109999999999996</v>
      </c>
      <c r="W538">
        <f t="shared" si="19"/>
        <v>24.9847</v>
      </c>
    </row>
    <row r="539" spans="1:23" x14ac:dyDescent="0.2">
      <c r="A539">
        <v>61.371299999999998</v>
      </c>
      <c r="B539">
        <v>0.2797</v>
      </c>
      <c r="C539">
        <v>24.991700000000002</v>
      </c>
      <c r="D539">
        <v>0</v>
      </c>
      <c r="E539">
        <v>2</v>
      </c>
      <c r="G539">
        <v>0.28189999999999998</v>
      </c>
      <c r="H539">
        <v>24.991599999999998</v>
      </c>
      <c r="V539">
        <f t="shared" si="18"/>
        <v>0.28109999999999996</v>
      </c>
      <c r="W539">
        <f t="shared" si="19"/>
        <v>24.985099999999999</v>
      </c>
    </row>
    <row r="540" spans="1:23" x14ac:dyDescent="0.2">
      <c r="A540">
        <v>61.501600000000003</v>
      </c>
      <c r="B540">
        <v>0.2802</v>
      </c>
      <c r="C540">
        <v>24.991199999999999</v>
      </c>
      <c r="D540">
        <v>0</v>
      </c>
      <c r="E540">
        <v>2</v>
      </c>
      <c r="G540">
        <v>0.28160000000000002</v>
      </c>
      <c r="H540">
        <v>24.991599999999998</v>
      </c>
      <c r="V540">
        <f t="shared" si="18"/>
        <v>0.28079999999999999</v>
      </c>
      <c r="W540">
        <f t="shared" si="19"/>
        <v>24.985099999999999</v>
      </c>
    </row>
    <row r="541" spans="1:23" x14ac:dyDescent="0.2">
      <c r="A541">
        <v>61.631900000000002</v>
      </c>
      <c r="B541">
        <v>0.28029999999999999</v>
      </c>
      <c r="C541">
        <v>24.991199999999999</v>
      </c>
      <c r="D541">
        <v>0</v>
      </c>
      <c r="E541">
        <v>2</v>
      </c>
      <c r="G541">
        <v>0.28120000000000001</v>
      </c>
      <c r="H541">
        <v>24.991499999999998</v>
      </c>
      <c r="V541">
        <f t="shared" si="18"/>
        <v>0.28039999999999998</v>
      </c>
      <c r="W541">
        <f t="shared" si="19"/>
        <v>24.984999999999999</v>
      </c>
    </row>
    <row r="542" spans="1:23" x14ac:dyDescent="0.2">
      <c r="A542">
        <v>61.7622</v>
      </c>
      <c r="B542">
        <v>0.28039999999999998</v>
      </c>
      <c r="C542">
        <v>24.992100000000001</v>
      </c>
      <c r="D542">
        <v>0</v>
      </c>
      <c r="E542">
        <v>2</v>
      </c>
      <c r="G542">
        <v>0.28120000000000001</v>
      </c>
      <c r="H542">
        <v>24.992000000000001</v>
      </c>
      <c r="V542">
        <f t="shared" si="18"/>
        <v>0.28039999999999998</v>
      </c>
      <c r="W542">
        <f t="shared" si="19"/>
        <v>24.985500000000002</v>
      </c>
    </row>
    <row r="543" spans="1:23" x14ac:dyDescent="0.2">
      <c r="A543">
        <v>61.892499999999998</v>
      </c>
      <c r="B543">
        <v>0.28029999999999999</v>
      </c>
      <c r="C543">
        <v>24.992100000000001</v>
      </c>
      <c r="D543">
        <v>0</v>
      </c>
      <c r="E543">
        <v>2</v>
      </c>
      <c r="G543">
        <v>0.28139999999999998</v>
      </c>
      <c r="H543">
        <v>24.992000000000001</v>
      </c>
      <c r="V543">
        <f t="shared" si="18"/>
        <v>0.28059999999999996</v>
      </c>
      <c r="W543">
        <f t="shared" si="19"/>
        <v>24.985500000000002</v>
      </c>
    </row>
    <row r="544" spans="1:23" x14ac:dyDescent="0.2">
      <c r="A544">
        <v>62.022799999999997</v>
      </c>
      <c r="B544">
        <v>0.28039999999999998</v>
      </c>
      <c r="C544">
        <v>24.991499999999998</v>
      </c>
      <c r="D544">
        <v>0</v>
      </c>
      <c r="E544">
        <v>2</v>
      </c>
      <c r="G544">
        <v>0.28149999999999997</v>
      </c>
      <c r="H544">
        <v>24.992599999999999</v>
      </c>
      <c r="V544">
        <f t="shared" si="18"/>
        <v>0.28069999999999995</v>
      </c>
      <c r="W544">
        <f t="shared" si="19"/>
        <v>24.9861</v>
      </c>
    </row>
    <row r="545" spans="1:23" x14ac:dyDescent="0.2">
      <c r="A545">
        <v>62.153100000000002</v>
      </c>
      <c r="B545">
        <v>0.28039999999999998</v>
      </c>
      <c r="C545">
        <v>24.991099999999999</v>
      </c>
      <c r="D545">
        <v>0</v>
      </c>
      <c r="E545">
        <v>2</v>
      </c>
      <c r="G545">
        <v>0.28139999999999998</v>
      </c>
      <c r="H545">
        <v>24.9879</v>
      </c>
      <c r="V545">
        <f t="shared" si="18"/>
        <v>0.28059999999999996</v>
      </c>
      <c r="W545">
        <f t="shared" si="19"/>
        <v>24.981400000000001</v>
      </c>
    </row>
    <row r="546" spans="1:23" x14ac:dyDescent="0.2">
      <c r="A546">
        <v>62.2834</v>
      </c>
      <c r="B546">
        <v>0.28039999999999998</v>
      </c>
      <c r="C546">
        <v>24.991099999999999</v>
      </c>
      <c r="D546">
        <v>0</v>
      </c>
      <c r="E546">
        <v>2</v>
      </c>
      <c r="G546">
        <v>0.28129999999999999</v>
      </c>
      <c r="H546">
        <v>24.959599999999998</v>
      </c>
      <c r="V546">
        <f t="shared" si="18"/>
        <v>0.28049999999999997</v>
      </c>
      <c r="W546">
        <f t="shared" si="19"/>
        <v>24.953099999999999</v>
      </c>
    </row>
    <row r="547" spans="1:23" x14ac:dyDescent="0.2">
      <c r="A547">
        <v>62.413699999999999</v>
      </c>
      <c r="B547">
        <v>0.28060000000000002</v>
      </c>
      <c r="C547">
        <v>24.991099999999999</v>
      </c>
      <c r="D547">
        <v>0</v>
      </c>
      <c r="E547">
        <v>2</v>
      </c>
      <c r="G547">
        <v>0.28089999999999998</v>
      </c>
      <c r="H547">
        <v>24.9131</v>
      </c>
      <c r="V547">
        <f t="shared" si="18"/>
        <v>0.28009999999999996</v>
      </c>
      <c r="W547">
        <f t="shared" si="19"/>
        <v>24.906600000000001</v>
      </c>
    </row>
    <row r="548" spans="1:23" x14ac:dyDescent="0.2">
      <c r="A548">
        <v>62.543999999999997</v>
      </c>
      <c r="B548">
        <v>0.28070000000000001</v>
      </c>
      <c r="C548">
        <v>24.991800000000001</v>
      </c>
      <c r="D548">
        <v>0</v>
      </c>
      <c r="E548">
        <v>2</v>
      </c>
      <c r="G548">
        <v>0.28060000000000002</v>
      </c>
      <c r="H548">
        <v>24.862300000000001</v>
      </c>
      <c r="V548">
        <f t="shared" si="18"/>
        <v>0.27979999999999999</v>
      </c>
      <c r="W548">
        <f t="shared" si="19"/>
        <v>24.855800000000002</v>
      </c>
    </row>
    <row r="549" spans="1:23" x14ac:dyDescent="0.2">
      <c r="A549">
        <v>62.674300000000002</v>
      </c>
      <c r="B549">
        <v>0.28070000000000001</v>
      </c>
      <c r="C549">
        <v>24.991700000000002</v>
      </c>
      <c r="D549">
        <v>0</v>
      </c>
      <c r="E549">
        <v>2</v>
      </c>
      <c r="G549">
        <v>0.28039999999999998</v>
      </c>
      <c r="H549">
        <v>24.808299999999999</v>
      </c>
      <c r="V549">
        <f t="shared" si="18"/>
        <v>0.27959999999999996</v>
      </c>
      <c r="W549">
        <f t="shared" si="19"/>
        <v>24.8018</v>
      </c>
    </row>
    <row r="550" spans="1:23" x14ac:dyDescent="0.2">
      <c r="A550">
        <v>62.804600000000001</v>
      </c>
      <c r="B550">
        <v>0.28079999999999999</v>
      </c>
      <c r="C550">
        <v>24.991199999999999</v>
      </c>
      <c r="D550">
        <v>0</v>
      </c>
      <c r="E550">
        <v>2</v>
      </c>
      <c r="G550">
        <v>0.28000000000000003</v>
      </c>
      <c r="H550">
        <v>24.753499999999999</v>
      </c>
      <c r="V550">
        <f t="shared" si="18"/>
        <v>0.2792</v>
      </c>
      <c r="W550">
        <f t="shared" si="19"/>
        <v>24.747</v>
      </c>
    </row>
    <row r="551" spans="1:23" x14ac:dyDescent="0.2">
      <c r="A551">
        <v>62.934899999999999</v>
      </c>
      <c r="B551">
        <v>0.28070000000000001</v>
      </c>
      <c r="C551">
        <v>24.991700000000002</v>
      </c>
      <c r="D551">
        <v>0</v>
      </c>
      <c r="E551">
        <v>2</v>
      </c>
      <c r="G551">
        <v>0.2797</v>
      </c>
      <c r="H551">
        <v>24.6995</v>
      </c>
      <c r="V551">
        <f t="shared" si="18"/>
        <v>0.27889999999999998</v>
      </c>
      <c r="W551">
        <f t="shared" si="19"/>
        <v>24.693000000000001</v>
      </c>
    </row>
    <row r="552" spans="1:23" x14ac:dyDescent="0.2">
      <c r="A552">
        <v>63.065199999999997</v>
      </c>
      <c r="B552">
        <v>0.28079999999999999</v>
      </c>
      <c r="C552">
        <v>24.992100000000001</v>
      </c>
      <c r="D552">
        <v>0</v>
      </c>
      <c r="E552">
        <v>2</v>
      </c>
      <c r="G552">
        <v>0.27929999999999999</v>
      </c>
      <c r="H552">
        <v>24.6463</v>
      </c>
      <c r="V552">
        <f t="shared" si="18"/>
        <v>0.27849999999999997</v>
      </c>
      <c r="W552">
        <f t="shared" si="19"/>
        <v>24.639800000000001</v>
      </c>
    </row>
    <row r="553" spans="1:23" x14ac:dyDescent="0.2">
      <c r="A553">
        <v>63.195500000000003</v>
      </c>
      <c r="B553">
        <v>0.28079999999999999</v>
      </c>
      <c r="C553">
        <v>24.991900000000001</v>
      </c>
      <c r="D553">
        <v>0</v>
      </c>
      <c r="E553">
        <v>2</v>
      </c>
      <c r="G553">
        <v>0.27900000000000003</v>
      </c>
      <c r="H553">
        <v>24.591999999999999</v>
      </c>
      <c r="V553">
        <f t="shared" si="18"/>
        <v>0.2782</v>
      </c>
      <c r="W553">
        <f t="shared" si="19"/>
        <v>24.5855</v>
      </c>
    </row>
    <row r="554" spans="1:23" x14ac:dyDescent="0.2">
      <c r="A554">
        <v>63.325800000000001</v>
      </c>
      <c r="B554">
        <v>0.28089999999999998</v>
      </c>
      <c r="C554">
        <v>24.991399999999999</v>
      </c>
      <c r="D554">
        <v>0</v>
      </c>
      <c r="E554">
        <v>2</v>
      </c>
      <c r="G554">
        <v>0.27900000000000003</v>
      </c>
      <c r="H554">
        <v>24.5367</v>
      </c>
      <c r="V554">
        <f t="shared" si="18"/>
        <v>0.2782</v>
      </c>
      <c r="W554">
        <f t="shared" si="19"/>
        <v>24.530200000000001</v>
      </c>
    </row>
    <row r="555" spans="1:23" x14ac:dyDescent="0.2">
      <c r="A555">
        <v>63.456099999999999</v>
      </c>
      <c r="B555">
        <v>0.28120000000000001</v>
      </c>
      <c r="C555">
        <v>24.9908</v>
      </c>
      <c r="D555">
        <v>0</v>
      </c>
      <c r="E555">
        <v>2</v>
      </c>
      <c r="G555">
        <v>0.27850000000000003</v>
      </c>
      <c r="H555">
        <v>24.483899999999998</v>
      </c>
      <c r="V555">
        <f t="shared" si="18"/>
        <v>0.2777</v>
      </c>
      <c r="W555">
        <f t="shared" si="19"/>
        <v>24.477399999999999</v>
      </c>
    </row>
    <row r="556" spans="1:23" x14ac:dyDescent="0.2">
      <c r="A556">
        <v>63.586399999999998</v>
      </c>
      <c r="B556">
        <v>0.28110000000000002</v>
      </c>
      <c r="C556">
        <v>24.992000000000001</v>
      </c>
      <c r="D556">
        <v>0</v>
      </c>
      <c r="E556">
        <v>2</v>
      </c>
      <c r="G556">
        <v>0.27810000000000001</v>
      </c>
      <c r="H556">
        <v>24.429200000000002</v>
      </c>
      <c r="V556">
        <f t="shared" si="18"/>
        <v>0.27729999999999999</v>
      </c>
      <c r="W556">
        <f t="shared" si="19"/>
        <v>24.422700000000003</v>
      </c>
    </row>
    <row r="557" spans="1:23" x14ac:dyDescent="0.2">
      <c r="A557">
        <v>63.716700000000003</v>
      </c>
      <c r="B557">
        <v>0.28120000000000001</v>
      </c>
      <c r="C557">
        <v>24.991700000000002</v>
      </c>
      <c r="D557">
        <v>0</v>
      </c>
      <c r="E557">
        <v>2</v>
      </c>
      <c r="G557">
        <v>0.2777</v>
      </c>
      <c r="H557">
        <v>24.375</v>
      </c>
      <c r="V557">
        <f t="shared" si="18"/>
        <v>0.27689999999999998</v>
      </c>
      <c r="W557">
        <f t="shared" si="19"/>
        <v>24.368500000000001</v>
      </c>
    </row>
    <row r="558" spans="1:23" x14ac:dyDescent="0.2">
      <c r="A558">
        <v>63.847000000000001</v>
      </c>
      <c r="B558">
        <v>0.28139999999999998</v>
      </c>
      <c r="C558">
        <v>24.991599999999998</v>
      </c>
      <c r="D558">
        <v>0</v>
      </c>
      <c r="E558">
        <v>2</v>
      </c>
      <c r="G558">
        <v>0.27750000000000002</v>
      </c>
      <c r="H558">
        <v>24.321100000000001</v>
      </c>
      <c r="V558">
        <f t="shared" si="18"/>
        <v>0.2767</v>
      </c>
      <c r="W558">
        <f t="shared" si="19"/>
        <v>24.314600000000002</v>
      </c>
    </row>
    <row r="559" spans="1:23" x14ac:dyDescent="0.2">
      <c r="A559">
        <v>63.9773</v>
      </c>
      <c r="B559">
        <v>0.28149999999999997</v>
      </c>
      <c r="C559">
        <v>24.991099999999999</v>
      </c>
      <c r="D559">
        <v>0</v>
      </c>
      <c r="E559">
        <v>2</v>
      </c>
      <c r="G559">
        <v>0.27729999999999999</v>
      </c>
      <c r="H559">
        <v>24.2666</v>
      </c>
      <c r="V559">
        <f t="shared" si="18"/>
        <v>0.27649999999999997</v>
      </c>
      <c r="W559">
        <f t="shared" si="19"/>
        <v>24.260100000000001</v>
      </c>
    </row>
    <row r="560" spans="1:23" x14ac:dyDescent="0.2">
      <c r="A560">
        <v>64.107600000000005</v>
      </c>
      <c r="B560">
        <v>0.28139999999999998</v>
      </c>
      <c r="C560">
        <v>24.9909</v>
      </c>
      <c r="D560">
        <v>0</v>
      </c>
      <c r="E560">
        <v>2</v>
      </c>
      <c r="G560">
        <v>0.2767</v>
      </c>
      <c r="H560">
        <v>24.214300000000001</v>
      </c>
      <c r="V560">
        <f t="shared" si="18"/>
        <v>0.27589999999999998</v>
      </c>
      <c r="W560">
        <f t="shared" si="19"/>
        <v>24.207800000000002</v>
      </c>
    </row>
    <row r="561" spans="1:23" x14ac:dyDescent="0.2">
      <c r="A561">
        <v>64.237899999999996</v>
      </c>
      <c r="B561">
        <v>0.28120000000000001</v>
      </c>
      <c r="C561">
        <v>24.991</v>
      </c>
      <c r="D561">
        <v>0</v>
      </c>
      <c r="E561">
        <v>2</v>
      </c>
      <c r="G561">
        <v>0.27639999999999998</v>
      </c>
      <c r="H561">
        <v>24.160799999999998</v>
      </c>
      <c r="V561">
        <f t="shared" si="18"/>
        <v>0.27559999999999996</v>
      </c>
      <c r="W561">
        <f t="shared" si="19"/>
        <v>24.154299999999999</v>
      </c>
    </row>
    <row r="562" spans="1:23" x14ac:dyDescent="0.2">
      <c r="A562">
        <v>64.368200000000002</v>
      </c>
      <c r="B562">
        <v>0.28139999999999998</v>
      </c>
      <c r="C562">
        <v>24.9909</v>
      </c>
      <c r="D562">
        <v>0</v>
      </c>
      <c r="E562">
        <v>2</v>
      </c>
      <c r="G562">
        <v>0.2762</v>
      </c>
      <c r="H562">
        <v>24.104600000000001</v>
      </c>
      <c r="V562">
        <f t="shared" si="18"/>
        <v>0.27539999999999998</v>
      </c>
      <c r="W562">
        <f t="shared" si="19"/>
        <v>24.098100000000002</v>
      </c>
    </row>
    <row r="563" spans="1:23" x14ac:dyDescent="0.2">
      <c r="A563">
        <v>64.498500000000007</v>
      </c>
      <c r="B563">
        <v>0.28149999999999997</v>
      </c>
      <c r="C563">
        <v>24.992799999999999</v>
      </c>
      <c r="D563">
        <v>0</v>
      </c>
      <c r="E563">
        <v>2</v>
      </c>
      <c r="G563">
        <v>0.27610000000000001</v>
      </c>
      <c r="H563">
        <v>24.049399999999999</v>
      </c>
      <c r="V563">
        <f t="shared" si="18"/>
        <v>0.27529999999999999</v>
      </c>
      <c r="W563">
        <f t="shared" si="19"/>
        <v>24.042899999999999</v>
      </c>
    </row>
    <row r="564" spans="1:23" x14ac:dyDescent="0.2">
      <c r="A564">
        <v>64.628799999999998</v>
      </c>
      <c r="B564">
        <v>0.28160000000000002</v>
      </c>
      <c r="C564">
        <v>24.992100000000001</v>
      </c>
      <c r="D564">
        <v>0</v>
      </c>
      <c r="E564">
        <v>2</v>
      </c>
      <c r="G564">
        <v>0.27600000000000002</v>
      </c>
      <c r="H564">
        <v>23.995100000000001</v>
      </c>
      <c r="V564">
        <f t="shared" si="18"/>
        <v>0.2752</v>
      </c>
      <c r="W564">
        <f t="shared" si="19"/>
        <v>23.988600000000002</v>
      </c>
    </row>
    <row r="565" spans="1:23" x14ac:dyDescent="0.2">
      <c r="A565">
        <v>64.759100000000004</v>
      </c>
      <c r="B565">
        <v>0.28149999999999997</v>
      </c>
      <c r="C565">
        <v>24.991099999999999</v>
      </c>
      <c r="D565">
        <v>0</v>
      </c>
      <c r="E565">
        <v>2</v>
      </c>
      <c r="G565">
        <v>0.27560000000000001</v>
      </c>
      <c r="H565">
        <v>23.941099999999999</v>
      </c>
      <c r="V565">
        <f t="shared" si="18"/>
        <v>0.27479999999999999</v>
      </c>
      <c r="W565">
        <f t="shared" si="19"/>
        <v>23.9346</v>
      </c>
    </row>
    <row r="566" spans="1:23" x14ac:dyDescent="0.2">
      <c r="A566">
        <v>64.889399999999995</v>
      </c>
      <c r="B566">
        <v>0.28149999999999997</v>
      </c>
      <c r="C566">
        <v>24.991499999999998</v>
      </c>
      <c r="D566">
        <v>0</v>
      </c>
      <c r="E566">
        <v>2</v>
      </c>
      <c r="G566">
        <v>0.27539999999999998</v>
      </c>
      <c r="H566">
        <v>23.8858</v>
      </c>
      <c r="V566">
        <f t="shared" si="18"/>
        <v>0.27459999999999996</v>
      </c>
      <c r="W566">
        <f t="shared" si="19"/>
        <v>23.879300000000001</v>
      </c>
    </row>
    <row r="567" spans="1:23" x14ac:dyDescent="0.2">
      <c r="A567">
        <v>65.0197</v>
      </c>
      <c r="B567">
        <v>0.28149999999999997</v>
      </c>
      <c r="C567">
        <v>24.991599999999998</v>
      </c>
      <c r="D567">
        <v>0</v>
      </c>
      <c r="E567">
        <v>2</v>
      </c>
      <c r="G567">
        <v>0.27529999999999999</v>
      </c>
      <c r="H567">
        <v>23.832000000000001</v>
      </c>
      <c r="V567">
        <f t="shared" si="18"/>
        <v>0.27449999999999997</v>
      </c>
      <c r="W567">
        <f t="shared" si="19"/>
        <v>23.825500000000002</v>
      </c>
    </row>
    <row r="568" spans="1:23" x14ac:dyDescent="0.2">
      <c r="A568">
        <v>65.150000000000006</v>
      </c>
      <c r="B568">
        <v>0.28139999999999998</v>
      </c>
      <c r="C568">
        <v>24.991700000000002</v>
      </c>
      <c r="D568">
        <v>0</v>
      </c>
      <c r="E568">
        <v>2</v>
      </c>
      <c r="G568">
        <v>0.27479999999999999</v>
      </c>
      <c r="H568">
        <v>23.7791</v>
      </c>
      <c r="V568">
        <f t="shared" si="18"/>
        <v>0.27399999999999997</v>
      </c>
      <c r="W568">
        <f t="shared" si="19"/>
        <v>23.772600000000001</v>
      </c>
    </row>
    <row r="569" spans="1:23" x14ac:dyDescent="0.2">
      <c r="A569">
        <v>65.280299999999997</v>
      </c>
      <c r="B569">
        <v>0.28149999999999997</v>
      </c>
      <c r="C569">
        <v>24.991199999999999</v>
      </c>
      <c r="D569">
        <v>0</v>
      </c>
      <c r="E569">
        <v>2</v>
      </c>
      <c r="G569">
        <v>0.27439999999999998</v>
      </c>
      <c r="H569">
        <v>23.724299999999999</v>
      </c>
      <c r="V569">
        <f t="shared" si="18"/>
        <v>0.27359999999999995</v>
      </c>
      <c r="W569">
        <f t="shared" si="19"/>
        <v>23.7178</v>
      </c>
    </row>
    <row r="570" spans="1:23" x14ac:dyDescent="0.2">
      <c r="A570">
        <v>65.410600000000002</v>
      </c>
      <c r="B570">
        <v>0.28170000000000001</v>
      </c>
      <c r="C570">
        <v>24.991399999999999</v>
      </c>
      <c r="D570">
        <v>0</v>
      </c>
      <c r="E570">
        <v>2</v>
      </c>
      <c r="G570">
        <v>0.27429999999999999</v>
      </c>
      <c r="H570">
        <v>23.6693</v>
      </c>
      <c r="V570">
        <f t="shared" si="18"/>
        <v>0.27349999999999997</v>
      </c>
      <c r="W570">
        <f t="shared" si="19"/>
        <v>23.662800000000001</v>
      </c>
    </row>
    <row r="571" spans="1:23" x14ac:dyDescent="0.2">
      <c r="A571">
        <v>65.540899999999993</v>
      </c>
      <c r="B571">
        <v>0.28179999999999999</v>
      </c>
      <c r="C571">
        <v>24.992000000000001</v>
      </c>
      <c r="D571">
        <v>0</v>
      </c>
      <c r="E571">
        <v>2</v>
      </c>
      <c r="G571">
        <v>0.27410000000000001</v>
      </c>
      <c r="H571">
        <v>23.616099999999999</v>
      </c>
      <c r="V571">
        <f t="shared" si="18"/>
        <v>0.27329999999999999</v>
      </c>
      <c r="W571">
        <f t="shared" si="19"/>
        <v>23.6096</v>
      </c>
    </row>
    <row r="572" spans="1:23" x14ac:dyDescent="0.2">
      <c r="A572">
        <v>65.671199999999999</v>
      </c>
      <c r="B572">
        <v>0.28179999999999999</v>
      </c>
      <c r="C572">
        <v>24.991700000000002</v>
      </c>
      <c r="D572">
        <v>0</v>
      </c>
      <c r="E572">
        <v>2</v>
      </c>
      <c r="G572">
        <v>0.27400000000000002</v>
      </c>
      <c r="H572">
        <v>23.5611</v>
      </c>
      <c r="V572">
        <f t="shared" si="18"/>
        <v>0.2732</v>
      </c>
      <c r="W572">
        <f t="shared" si="19"/>
        <v>23.554600000000001</v>
      </c>
    </row>
    <row r="573" spans="1:23" x14ac:dyDescent="0.2">
      <c r="A573">
        <v>65.801500000000004</v>
      </c>
      <c r="B573">
        <v>0.28179999999999999</v>
      </c>
      <c r="C573">
        <v>24.991900000000001</v>
      </c>
      <c r="D573">
        <v>0</v>
      </c>
      <c r="E573">
        <v>2</v>
      </c>
      <c r="G573">
        <v>0.27379999999999999</v>
      </c>
      <c r="H573">
        <v>23.506799999999998</v>
      </c>
      <c r="V573">
        <f t="shared" si="18"/>
        <v>0.27299999999999996</v>
      </c>
      <c r="W573">
        <f t="shared" si="19"/>
        <v>23.500299999999999</v>
      </c>
    </row>
    <row r="574" spans="1:23" x14ac:dyDescent="0.2">
      <c r="A574">
        <v>65.931799999999996</v>
      </c>
      <c r="B574">
        <v>0.28179999999999999</v>
      </c>
      <c r="C574">
        <v>24.991900000000001</v>
      </c>
      <c r="D574">
        <v>0</v>
      </c>
      <c r="E574">
        <v>2</v>
      </c>
      <c r="G574">
        <v>0.27339999999999998</v>
      </c>
      <c r="H574">
        <v>23.452200000000001</v>
      </c>
      <c r="V574">
        <f t="shared" si="18"/>
        <v>0.27259999999999995</v>
      </c>
      <c r="W574">
        <f t="shared" si="19"/>
        <v>23.445700000000002</v>
      </c>
    </row>
    <row r="575" spans="1:23" x14ac:dyDescent="0.2">
      <c r="A575">
        <v>66.062100000000001</v>
      </c>
      <c r="B575">
        <v>0.28189999999999998</v>
      </c>
      <c r="C575">
        <v>24.991599999999998</v>
      </c>
      <c r="D575">
        <v>0</v>
      </c>
      <c r="E575">
        <v>2</v>
      </c>
      <c r="G575">
        <v>0.27329999999999999</v>
      </c>
      <c r="H575">
        <v>23.397500000000001</v>
      </c>
      <c r="V575">
        <f t="shared" si="18"/>
        <v>0.27249999999999996</v>
      </c>
      <c r="W575">
        <f t="shared" si="19"/>
        <v>23.391000000000002</v>
      </c>
    </row>
    <row r="576" spans="1:23" x14ac:dyDescent="0.2">
      <c r="A576">
        <v>66.192400000000006</v>
      </c>
      <c r="B576">
        <v>0.28199999999999997</v>
      </c>
      <c r="C576">
        <v>24.9909</v>
      </c>
      <c r="D576">
        <v>0</v>
      </c>
      <c r="E576">
        <v>2</v>
      </c>
      <c r="G576">
        <v>0.2732</v>
      </c>
      <c r="H576">
        <v>23.342500000000001</v>
      </c>
      <c r="V576">
        <f t="shared" si="18"/>
        <v>0.27239999999999998</v>
      </c>
      <c r="W576">
        <f t="shared" si="19"/>
        <v>23.336000000000002</v>
      </c>
    </row>
    <row r="577" spans="1:23" x14ac:dyDescent="0.2">
      <c r="A577">
        <v>66.322699999999998</v>
      </c>
      <c r="B577">
        <v>0.28210000000000002</v>
      </c>
      <c r="C577">
        <v>24.991499999999998</v>
      </c>
      <c r="D577">
        <v>0</v>
      </c>
      <c r="E577">
        <v>2</v>
      </c>
      <c r="G577">
        <v>0.27289999999999998</v>
      </c>
      <c r="H577">
        <v>23.288599999999999</v>
      </c>
      <c r="V577">
        <f t="shared" si="18"/>
        <v>0.27209999999999995</v>
      </c>
      <c r="W577">
        <f t="shared" si="19"/>
        <v>23.2821</v>
      </c>
    </row>
    <row r="578" spans="1:23" x14ac:dyDescent="0.2">
      <c r="A578">
        <v>66.453000000000003</v>
      </c>
      <c r="B578">
        <v>0.28199999999999997</v>
      </c>
      <c r="C578">
        <v>24.991399999999999</v>
      </c>
      <c r="D578">
        <v>0</v>
      </c>
      <c r="E578">
        <v>2</v>
      </c>
      <c r="G578">
        <v>0.27239999999999998</v>
      </c>
      <c r="H578">
        <v>23.2362</v>
      </c>
      <c r="V578">
        <f t="shared" si="18"/>
        <v>0.27159999999999995</v>
      </c>
      <c r="W578">
        <f t="shared" si="19"/>
        <v>23.229700000000001</v>
      </c>
    </row>
    <row r="579" spans="1:23" x14ac:dyDescent="0.2">
      <c r="A579">
        <v>66.583299999999994</v>
      </c>
      <c r="B579">
        <v>0.28220000000000001</v>
      </c>
      <c r="C579">
        <v>24.992000000000001</v>
      </c>
      <c r="D579">
        <v>0</v>
      </c>
      <c r="E579">
        <v>2</v>
      </c>
      <c r="G579">
        <v>0.2722</v>
      </c>
      <c r="H579">
        <v>23.182400000000001</v>
      </c>
      <c r="V579">
        <f t="shared" si="18"/>
        <v>0.27139999999999997</v>
      </c>
      <c r="W579">
        <f t="shared" si="19"/>
        <v>23.175900000000002</v>
      </c>
    </row>
    <row r="580" spans="1:23" x14ac:dyDescent="0.2">
      <c r="A580">
        <v>66.7136</v>
      </c>
      <c r="B580">
        <v>0.28179999999999999</v>
      </c>
      <c r="C580">
        <v>24.9923</v>
      </c>
      <c r="D580">
        <v>0</v>
      </c>
      <c r="E580">
        <v>2</v>
      </c>
      <c r="G580">
        <v>0.27189999999999998</v>
      </c>
      <c r="H580">
        <v>23.127800000000001</v>
      </c>
      <c r="V580">
        <f t="shared" si="18"/>
        <v>0.27109999999999995</v>
      </c>
      <c r="W580">
        <f t="shared" si="19"/>
        <v>23.121300000000002</v>
      </c>
    </row>
    <row r="581" spans="1:23" x14ac:dyDescent="0.2">
      <c r="A581">
        <v>66.843900000000005</v>
      </c>
      <c r="B581">
        <v>0.28179999999999999</v>
      </c>
      <c r="C581">
        <v>24.991299999999999</v>
      </c>
      <c r="D581">
        <v>0</v>
      </c>
      <c r="E581">
        <v>2</v>
      </c>
      <c r="G581">
        <v>0.27160000000000001</v>
      </c>
      <c r="H581">
        <v>23.072299999999998</v>
      </c>
      <c r="V581">
        <f t="shared" si="18"/>
        <v>0.27079999999999999</v>
      </c>
      <c r="W581">
        <f t="shared" si="19"/>
        <v>23.065799999999999</v>
      </c>
    </row>
    <row r="582" spans="1:23" x14ac:dyDescent="0.2">
      <c r="A582">
        <v>66.974199999999996</v>
      </c>
      <c r="B582">
        <v>0.28179999999999999</v>
      </c>
      <c r="C582">
        <v>24.991399999999999</v>
      </c>
      <c r="D582">
        <v>0</v>
      </c>
      <c r="E582">
        <v>2</v>
      </c>
      <c r="G582">
        <v>0.27160000000000001</v>
      </c>
      <c r="H582">
        <v>23.017700000000001</v>
      </c>
      <c r="V582">
        <f t="shared" si="18"/>
        <v>0.27079999999999999</v>
      </c>
      <c r="W582">
        <f t="shared" si="19"/>
        <v>23.011200000000002</v>
      </c>
    </row>
    <row r="583" spans="1:23" x14ac:dyDescent="0.2">
      <c r="A583">
        <v>67.104500000000002</v>
      </c>
      <c r="B583">
        <v>0.28210000000000002</v>
      </c>
      <c r="C583">
        <v>24.991499999999998</v>
      </c>
      <c r="D583">
        <v>0</v>
      </c>
      <c r="E583">
        <v>2</v>
      </c>
      <c r="G583">
        <v>0.2712</v>
      </c>
      <c r="H583">
        <v>22.964200000000002</v>
      </c>
      <c r="V583">
        <f t="shared" si="18"/>
        <v>0.27039999999999997</v>
      </c>
      <c r="W583">
        <f t="shared" si="19"/>
        <v>22.957700000000003</v>
      </c>
    </row>
    <row r="584" spans="1:23" x14ac:dyDescent="0.2">
      <c r="A584">
        <v>67.234800000000007</v>
      </c>
      <c r="B584">
        <v>0.28189999999999998</v>
      </c>
      <c r="C584">
        <v>24.9925</v>
      </c>
      <c r="D584">
        <v>0</v>
      </c>
      <c r="E584">
        <v>2</v>
      </c>
      <c r="G584">
        <v>0.27079999999999999</v>
      </c>
      <c r="H584">
        <v>22.909800000000001</v>
      </c>
      <c r="V584">
        <f t="shared" si="18"/>
        <v>0.26999999999999996</v>
      </c>
      <c r="W584">
        <f t="shared" si="19"/>
        <v>22.903300000000002</v>
      </c>
    </row>
    <row r="585" spans="1:23" x14ac:dyDescent="0.2">
      <c r="A585">
        <v>67.365099999999998</v>
      </c>
      <c r="B585">
        <v>0.28179999999999999</v>
      </c>
      <c r="C585">
        <v>24.9922</v>
      </c>
      <c r="D585">
        <v>0</v>
      </c>
      <c r="E585">
        <v>2</v>
      </c>
      <c r="G585">
        <v>0.27060000000000001</v>
      </c>
      <c r="H585">
        <v>22.855</v>
      </c>
      <c r="V585">
        <f t="shared" si="18"/>
        <v>0.26979999999999998</v>
      </c>
      <c r="W585">
        <f t="shared" si="19"/>
        <v>22.848500000000001</v>
      </c>
    </row>
    <row r="586" spans="1:23" x14ac:dyDescent="0.2">
      <c r="A586">
        <v>67.495400000000004</v>
      </c>
      <c r="B586">
        <v>0.28199999999999997</v>
      </c>
      <c r="C586">
        <v>24.991199999999999</v>
      </c>
      <c r="D586">
        <v>0</v>
      </c>
      <c r="E586">
        <v>2</v>
      </c>
      <c r="G586">
        <v>0.27010000000000001</v>
      </c>
      <c r="H586">
        <v>22.800899999999999</v>
      </c>
      <c r="V586">
        <f t="shared" si="18"/>
        <v>0.26929999999999998</v>
      </c>
      <c r="W586">
        <f t="shared" si="19"/>
        <v>22.7944</v>
      </c>
    </row>
    <row r="587" spans="1:23" x14ac:dyDescent="0.2">
      <c r="A587">
        <v>67.625699999999995</v>
      </c>
      <c r="B587">
        <v>0.28189999999999998</v>
      </c>
      <c r="C587">
        <v>24.991199999999999</v>
      </c>
      <c r="D587">
        <v>0</v>
      </c>
      <c r="E587">
        <v>2</v>
      </c>
      <c r="G587">
        <v>0.27</v>
      </c>
      <c r="H587">
        <v>22.746700000000001</v>
      </c>
      <c r="V587">
        <f t="shared" si="18"/>
        <v>0.26919999999999999</v>
      </c>
      <c r="W587">
        <f t="shared" si="19"/>
        <v>22.740200000000002</v>
      </c>
    </row>
    <row r="588" spans="1:23" x14ac:dyDescent="0.2">
      <c r="A588">
        <v>67.756</v>
      </c>
      <c r="B588">
        <v>0.28189999999999998</v>
      </c>
      <c r="C588">
        <v>24.991499999999998</v>
      </c>
      <c r="D588">
        <v>0</v>
      </c>
      <c r="E588">
        <v>2</v>
      </c>
      <c r="G588">
        <v>0.26960000000000001</v>
      </c>
      <c r="H588">
        <v>22.692900000000002</v>
      </c>
      <c r="V588">
        <f t="shared" si="18"/>
        <v>0.26879999999999998</v>
      </c>
      <c r="W588">
        <f t="shared" si="19"/>
        <v>22.686400000000003</v>
      </c>
    </row>
    <row r="589" spans="1:23" x14ac:dyDescent="0.2">
      <c r="A589">
        <v>67.886300000000006</v>
      </c>
      <c r="B589">
        <v>0.28179999999999999</v>
      </c>
      <c r="C589">
        <v>24.991900000000001</v>
      </c>
      <c r="D589">
        <v>0</v>
      </c>
      <c r="E589">
        <v>2</v>
      </c>
      <c r="G589">
        <v>0.26929999999999998</v>
      </c>
      <c r="H589">
        <v>22.639299999999999</v>
      </c>
      <c r="V589">
        <f t="shared" si="18"/>
        <v>0.26849999999999996</v>
      </c>
      <c r="W589">
        <f t="shared" si="19"/>
        <v>22.6328</v>
      </c>
    </row>
    <row r="590" spans="1:23" x14ac:dyDescent="0.2">
      <c r="A590">
        <v>68.016599999999997</v>
      </c>
      <c r="B590">
        <v>0.28170000000000001</v>
      </c>
      <c r="C590">
        <v>24.991599999999998</v>
      </c>
      <c r="D590">
        <v>0</v>
      </c>
      <c r="E590">
        <v>2</v>
      </c>
      <c r="G590">
        <v>0.26919999999999999</v>
      </c>
      <c r="H590">
        <v>22.584800000000001</v>
      </c>
      <c r="V590">
        <f t="shared" si="18"/>
        <v>0.26839999999999997</v>
      </c>
      <c r="W590">
        <f t="shared" si="19"/>
        <v>22.578300000000002</v>
      </c>
    </row>
    <row r="591" spans="1:23" x14ac:dyDescent="0.2">
      <c r="A591">
        <v>68.146900000000002</v>
      </c>
      <c r="B591">
        <v>0.28179999999999999</v>
      </c>
      <c r="C591">
        <v>24.991099999999999</v>
      </c>
      <c r="D591">
        <v>0</v>
      </c>
      <c r="E591">
        <v>2</v>
      </c>
      <c r="G591">
        <v>0.26919999999999999</v>
      </c>
      <c r="H591">
        <v>22.529499999999999</v>
      </c>
      <c r="V591">
        <f t="shared" si="18"/>
        <v>0.26839999999999997</v>
      </c>
      <c r="W591">
        <f t="shared" si="19"/>
        <v>22.523</v>
      </c>
    </row>
    <row r="592" spans="1:23" x14ac:dyDescent="0.2">
      <c r="A592">
        <v>68.277199999999993</v>
      </c>
      <c r="B592">
        <v>0.28189999999999998</v>
      </c>
      <c r="C592">
        <v>24.991</v>
      </c>
      <c r="D592">
        <v>0</v>
      </c>
      <c r="E592">
        <v>2</v>
      </c>
      <c r="G592">
        <v>0.26889999999999997</v>
      </c>
      <c r="H592">
        <v>22.4758</v>
      </c>
      <c r="V592">
        <f t="shared" si="18"/>
        <v>0.26809999999999995</v>
      </c>
      <c r="W592">
        <f t="shared" si="19"/>
        <v>22.4693</v>
      </c>
    </row>
    <row r="593" spans="1:23" x14ac:dyDescent="0.2">
      <c r="A593">
        <v>68.407499999999999</v>
      </c>
      <c r="B593">
        <v>0.28179999999999999</v>
      </c>
      <c r="C593">
        <v>24.992100000000001</v>
      </c>
      <c r="D593">
        <v>0</v>
      </c>
      <c r="E593">
        <v>2</v>
      </c>
      <c r="G593">
        <v>0.26850000000000002</v>
      </c>
      <c r="H593">
        <v>22.421800000000001</v>
      </c>
      <c r="V593">
        <f t="shared" si="18"/>
        <v>0.26769999999999999</v>
      </c>
      <c r="W593">
        <f t="shared" si="19"/>
        <v>22.415300000000002</v>
      </c>
    </row>
    <row r="594" spans="1:23" x14ac:dyDescent="0.2">
      <c r="A594">
        <v>68.537800000000004</v>
      </c>
      <c r="B594">
        <v>0.28170000000000001</v>
      </c>
      <c r="C594">
        <v>24.992000000000001</v>
      </c>
      <c r="D594">
        <v>0</v>
      </c>
      <c r="E594">
        <v>2</v>
      </c>
      <c r="G594">
        <v>0.26819999999999999</v>
      </c>
      <c r="H594">
        <v>22.366299999999999</v>
      </c>
      <c r="V594">
        <f t="shared" si="18"/>
        <v>0.26739999999999997</v>
      </c>
      <c r="W594">
        <f t="shared" si="19"/>
        <v>22.3598</v>
      </c>
    </row>
    <row r="595" spans="1:23" x14ac:dyDescent="0.2">
      <c r="A595">
        <v>68.668099999999995</v>
      </c>
      <c r="B595">
        <v>0.28189999999999998</v>
      </c>
      <c r="C595">
        <v>24.9909</v>
      </c>
      <c r="D595">
        <v>0</v>
      </c>
      <c r="E595">
        <v>2</v>
      </c>
      <c r="G595">
        <v>0.26800000000000002</v>
      </c>
      <c r="H595">
        <v>22.3124</v>
      </c>
      <c r="V595">
        <f t="shared" si="18"/>
        <v>0.26719999999999999</v>
      </c>
      <c r="W595">
        <f t="shared" si="19"/>
        <v>22.305900000000001</v>
      </c>
    </row>
    <row r="596" spans="1:23" x14ac:dyDescent="0.2">
      <c r="A596">
        <v>68.798400000000001</v>
      </c>
      <c r="B596">
        <v>0.28179999999999999</v>
      </c>
      <c r="C596">
        <v>24.991099999999999</v>
      </c>
      <c r="D596">
        <v>0</v>
      </c>
      <c r="E596">
        <v>2</v>
      </c>
      <c r="G596">
        <v>0.2676</v>
      </c>
      <c r="H596">
        <v>22.257999999999999</v>
      </c>
      <c r="V596">
        <f t="shared" ref="V596:V659" si="20">G596-$Y$1</f>
        <v>0.26679999999999998</v>
      </c>
      <c r="W596">
        <f t="shared" ref="W596:W659" si="21">H596-$Z$1</f>
        <v>22.2515</v>
      </c>
    </row>
    <row r="597" spans="1:23" x14ac:dyDescent="0.2">
      <c r="A597">
        <v>68.928700000000006</v>
      </c>
      <c r="B597">
        <v>0.28160000000000002</v>
      </c>
      <c r="C597">
        <v>24.991599999999998</v>
      </c>
      <c r="D597">
        <v>0</v>
      </c>
      <c r="E597">
        <v>2</v>
      </c>
      <c r="G597">
        <v>0.26740000000000003</v>
      </c>
      <c r="H597">
        <v>22.203499999999998</v>
      </c>
      <c r="V597">
        <f t="shared" si="20"/>
        <v>0.2666</v>
      </c>
      <c r="W597">
        <f t="shared" si="21"/>
        <v>22.196999999999999</v>
      </c>
    </row>
    <row r="598" spans="1:23" x14ac:dyDescent="0.2">
      <c r="A598">
        <v>69.058999999999997</v>
      </c>
      <c r="B598">
        <v>0.28170000000000001</v>
      </c>
      <c r="C598">
        <v>24.991900000000001</v>
      </c>
      <c r="D598">
        <v>0</v>
      </c>
      <c r="E598">
        <v>2</v>
      </c>
      <c r="G598">
        <v>0.26729999999999998</v>
      </c>
      <c r="H598">
        <v>22.1493</v>
      </c>
      <c r="V598">
        <f t="shared" si="20"/>
        <v>0.26649999999999996</v>
      </c>
      <c r="W598">
        <f t="shared" si="21"/>
        <v>22.142800000000001</v>
      </c>
    </row>
    <row r="599" spans="1:23" x14ac:dyDescent="0.2">
      <c r="A599">
        <v>69.189300000000003</v>
      </c>
      <c r="B599">
        <v>0.28160000000000002</v>
      </c>
      <c r="C599">
        <v>24.991199999999999</v>
      </c>
      <c r="D599">
        <v>0</v>
      </c>
      <c r="E599">
        <v>2</v>
      </c>
      <c r="G599">
        <v>0.26700000000000002</v>
      </c>
      <c r="H599">
        <v>22.096</v>
      </c>
      <c r="V599">
        <f t="shared" si="20"/>
        <v>0.26619999999999999</v>
      </c>
      <c r="W599">
        <f t="shared" si="21"/>
        <v>22.089500000000001</v>
      </c>
    </row>
    <row r="600" spans="1:23" x14ac:dyDescent="0.2">
      <c r="A600">
        <v>69.319599999999994</v>
      </c>
      <c r="B600">
        <v>0.28160000000000002</v>
      </c>
      <c r="C600">
        <v>24.991900000000001</v>
      </c>
      <c r="D600">
        <v>0</v>
      </c>
      <c r="E600">
        <v>2</v>
      </c>
      <c r="G600">
        <v>0.2666</v>
      </c>
      <c r="H600">
        <v>22.041499999999999</v>
      </c>
      <c r="V600">
        <f t="shared" si="20"/>
        <v>0.26579999999999998</v>
      </c>
      <c r="W600">
        <f t="shared" si="21"/>
        <v>22.035</v>
      </c>
    </row>
    <row r="601" spans="1:23" x14ac:dyDescent="0.2">
      <c r="A601">
        <v>69.4499</v>
      </c>
      <c r="B601">
        <v>0.28170000000000001</v>
      </c>
      <c r="C601">
        <v>24.992000000000001</v>
      </c>
      <c r="D601">
        <v>0</v>
      </c>
      <c r="E601">
        <v>2</v>
      </c>
      <c r="G601">
        <v>0.26629999999999998</v>
      </c>
      <c r="H601">
        <v>21.988099999999999</v>
      </c>
      <c r="V601">
        <f t="shared" si="20"/>
        <v>0.26549999999999996</v>
      </c>
      <c r="W601">
        <f t="shared" si="21"/>
        <v>21.9816</v>
      </c>
    </row>
    <row r="602" spans="1:23" x14ac:dyDescent="0.2">
      <c r="A602">
        <v>69.580200000000005</v>
      </c>
      <c r="B602">
        <v>0.28160000000000002</v>
      </c>
      <c r="C602">
        <v>24.991599999999998</v>
      </c>
      <c r="D602">
        <v>0</v>
      </c>
      <c r="E602">
        <v>2</v>
      </c>
      <c r="G602">
        <v>0.26590000000000003</v>
      </c>
      <c r="H602">
        <v>21.933299999999999</v>
      </c>
      <c r="V602">
        <f t="shared" si="20"/>
        <v>0.2651</v>
      </c>
      <c r="W602">
        <f t="shared" si="21"/>
        <v>21.9268</v>
      </c>
    </row>
    <row r="603" spans="1:23" x14ac:dyDescent="0.2">
      <c r="A603">
        <v>69.710499999999996</v>
      </c>
      <c r="B603">
        <v>0.28189999999999998</v>
      </c>
      <c r="C603">
        <v>24.991199999999999</v>
      </c>
      <c r="D603">
        <v>0</v>
      </c>
      <c r="E603">
        <v>2</v>
      </c>
      <c r="G603">
        <v>0.26569999999999999</v>
      </c>
      <c r="H603">
        <v>21.877700000000001</v>
      </c>
      <c r="V603">
        <f t="shared" si="20"/>
        <v>0.26489999999999997</v>
      </c>
      <c r="W603">
        <f t="shared" si="21"/>
        <v>21.871200000000002</v>
      </c>
    </row>
    <row r="604" spans="1:23" x14ac:dyDescent="0.2">
      <c r="A604">
        <v>69.840800000000002</v>
      </c>
      <c r="B604">
        <v>0.28189999999999998</v>
      </c>
      <c r="C604">
        <v>24.991599999999998</v>
      </c>
      <c r="D604">
        <v>0</v>
      </c>
      <c r="E604">
        <v>2</v>
      </c>
      <c r="G604">
        <v>0.2656</v>
      </c>
      <c r="H604">
        <v>21.823799999999999</v>
      </c>
      <c r="V604">
        <f t="shared" si="20"/>
        <v>0.26479999999999998</v>
      </c>
      <c r="W604">
        <f t="shared" si="21"/>
        <v>21.817299999999999</v>
      </c>
    </row>
    <row r="605" spans="1:23" x14ac:dyDescent="0.2">
      <c r="A605">
        <v>69.971100000000007</v>
      </c>
      <c r="B605">
        <v>0.28160000000000002</v>
      </c>
      <c r="C605">
        <v>24.991599999999998</v>
      </c>
      <c r="D605">
        <v>0</v>
      </c>
      <c r="E605">
        <v>2</v>
      </c>
      <c r="G605">
        <v>0.26519999999999999</v>
      </c>
      <c r="H605">
        <v>21.770099999999999</v>
      </c>
      <c r="V605">
        <f t="shared" si="20"/>
        <v>0.26439999999999997</v>
      </c>
      <c r="W605">
        <f t="shared" si="21"/>
        <v>21.7636</v>
      </c>
    </row>
    <row r="606" spans="1:23" x14ac:dyDescent="0.2">
      <c r="A606">
        <v>70.101399999999998</v>
      </c>
      <c r="B606">
        <v>0.28120000000000001</v>
      </c>
      <c r="C606">
        <v>24.991499999999998</v>
      </c>
      <c r="D606">
        <v>0</v>
      </c>
      <c r="E606">
        <v>2</v>
      </c>
      <c r="G606">
        <v>0.2646</v>
      </c>
      <c r="H606">
        <v>21.715900000000001</v>
      </c>
      <c r="V606">
        <f t="shared" si="20"/>
        <v>0.26379999999999998</v>
      </c>
      <c r="W606">
        <f t="shared" si="21"/>
        <v>21.709400000000002</v>
      </c>
    </row>
    <row r="607" spans="1:23" x14ac:dyDescent="0.2">
      <c r="A607">
        <v>70.231700000000004</v>
      </c>
      <c r="B607">
        <v>0.28120000000000001</v>
      </c>
      <c r="C607">
        <v>24.992000000000001</v>
      </c>
      <c r="D607">
        <v>0</v>
      </c>
      <c r="E607">
        <v>3</v>
      </c>
      <c r="G607">
        <v>0.26419999999999999</v>
      </c>
      <c r="H607">
        <v>21.660699999999999</v>
      </c>
      <c r="V607">
        <f t="shared" si="20"/>
        <v>0.26339999999999997</v>
      </c>
      <c r="W607">
        <f t="shared" si="21"/>
        <v>21.654199999999999</v>
      </c>
    </row>
    <row r="608" spans="1:23" x14ac:dyDescent="0.2">
      <c r="A608">
        <v>70.361999999999995</v>
      </c>
      <c r="B608">
        <v>0.28139999999999998</v>
      </c>
      <c r="C608">
        <v>24.992000000000001</v>
      </c>
      <c r="D608">
        <v>0</v>
      </c>
      <c r="E608">
        <v>3</v>
      </c>
      <c r="G608">
        <v>0.26400000000000001</v>
      </c>
      <c r="H608">
        <v>21.6068</v>
      </c>
      <c r="V608">
        <f t="shared" si="20"/>
        <v>0.26319999999999999</v>
      </c>
      <c r="W608">
        <f t="shared" si="21"/>
        <v>21.600300000000001</v>
      </c>
    </row>
    <row r="609" spans="1:23" x14ac:dyDescent="0.2">
      <c r="A609">
        <v>70.4923</v>
      </c>
      <c r="B609">
        <v>0.28149999999999997</v>
      </c>
      <c r="C609">
        <v>24.992599999999999</v>
      </c>
      <c r="D609">
        <v>0</v>
      </c>
      <c r="E609">
        <v>3</v>
      </c>
      <c r="G609">
        <v>0.26369999999999999</v>
      </c>
      <c r="H609">
        <v>21.5535</v>
      </c>
      <c r="V609">
        <f t="shared" si="20"/>
        <v>0.26289999999999997</v>
      </c>
      <c r="W609">
        <f t="shared" si="21"/>
        <v>21.547000000000001</v>
      </c>
    </row>
    <row r="610" spans="1:23" x14ac:dyDescent="0.2">
      <c r="A610">
        <v>70.622600000000006</v>
      </c>
      <c r="B610">
        <v>0.28139999999999998</v>
      </c>
      <c r="C610">
        <v>24.9879</v>
      </c>
      <c r="D610">
        <v>0</v>
      </c>
      <c r="E610">
        <v>3</v>
      </c>
      <c r="G610">
        <v>0.2636</v>
      </c>
      <c r="H610">
        <v>21.498999999999999</v>
      </c>
      <c r="V610">
        <f t="shared" si="20"/>
        <v>0.26279999999999998</v>
      </c>
      <c r="W610">
        <f t="shared" si="21"/>
        <v>21.4925</v>
      </c>
    </row>
    <row r="611" spans="1:23" x14ac:dyDescent="0.2">
      <c r="A611">
        <v>70.752899999999997</v>
      </c>
      <c r="B611">
        <v>0.28129999999999999</v>
      </c>
      <c r="C611">
        <v>24.959599999999998</v>
      </c>
      <c r="D611">
        <v>0</v>
      </c>
      <c r="E611">
        <v>3</v>
      </c>
      <c r="G611">
        <v>0.26340000000000002</v>
      </c>
      <c r="H611">
        <v>21.443999999999999</v>
      </c>
      <c r="V611">
        <f t="shared" si="20"/>
        <v>0.2626</v>
      </c>
      <c r="W611">
        <f t="shared" si="21"/>
        <v>21.4375</v>
      </c>
    </row>
    <row r="612" spans="1:23" x14ac:dyDescent="0.2">
      <c r="A612">
        <v>70.883200000000002</v>
      </c>
      <c r="B612">
        <v>0.28089999999999998</v>
      </c>
      <c r="C612">
        <v>24.9131</v>
      </c>
      <c r="D612">
        <v>0</v>
      </c>
      <c r="E612">
        <v>3</v>
      </c>
      <c r="G612">
        <v>0.26319999999999999</v>
      </c>
      <c r="H612">
        <v>21.389600000000002</v>
      </c>
      <c r="V612">
        <f t="shared" si="20"/>
        <v>0.26239999999999997</v>
      </c>
      <c r="W612">
        <f t="shared" si="21"/>
        <v>21.383100000000002</v>
      </c>
    </row>
    <row r="613" spans="1:23" x14ac:dyDescent="0.2">
      <c r="A613">
        <v>71.013499999999993</v>
      </c>
      <c r="B613">
        <v>0.28060000000000002</v>
      </c>
      <c r="C613">
        <v>24.862300000000001</v>
      </c>
      <c r="D613">
        <v>0</v>
      </c>
      <c r="E613">
        <v>3</v>
      </c>
      <c r="G613">
        <v>0.26290000000000002</v>
      </c>
      <c r="H613">
        <v>21.3355</v>
      </c>
      <c r="V613">
        <f t="shared" si="20"/>
        <v>0.2621</v>
      </c>
      <c r="W613">
        <f t="shared" si="21"/>
        <v>21.329000000000001</v>
      </c>
    </row>
    <row r="614" spans="1:23" x14ac:dyDescent="0.2">
      <c r="A614">
        <v>71.143799999999999</v>
      </c>
      <c r="B614">
        <v>0.28039999999999998</v>
      </c>
      <c r="C614">
        <v>24.808299999999999</v>
      </c>
      <c r="D614">
        <v>0</v>
      </c>
      <c r="E614">
        <v>3</v>
      </c>
      <c r="G614">
        <v>0.26269999999999999</v>
      </c>
      <c r="H614">
        <v>21.281199999999998</v>
      </c>
      <c r="V614">
        <f t="shared" si="20"/>
        <v>0.26189999999999997</v>
      </c>
      <c r="W614">
        <f t="shared" si="21"/>
        <v>21.274699999999999</v>
      </c>
    </row>
    <row r="615" spans="1:23" x14ac:dyDescent="0.2">
      <c r="A615">
        <v>71.274100000000004</v>
      </c>
      <c r="B615">
        <v>0.28000000000000003</v>
      </c>
      <c r="C615">
        <v>24.753499999999999</v>
      </c>
      <c r="D615">
        <v>0</v>
      </c>
      <c r="E615">
        <v>3</v>
      </c>
      <c r="G615">
        <v>0.26240000000000002</v>
      </c>
      <c r="H615">
        <v>21.226900000000001</v>
      </c>
      <c r="V615">
        <f t="shared" si="20"/>
        <v>0.2616</v>
      </c>
      <c r="W615">
        <f t="shared" si="21"/>
        <v>21.220400000000001</v>
      </c>
    </row>
    <row r="616" spans="1:23" x14ac:dyDescent="0.2">
      <c r="A616">
        <v>71.404399999999995</v>
      </c>
      <c r="B616">
        <v>0.2797</v>
      </c>
      <c r="C616">
        <v>24.6995</v>
      </c>
      <c r="D616">
        <v>0</v>
      </c>
      <c r="E616">
        <v>3</v>
      </c>
      <c r="G616">
        <v>0.26169999999999999</v>
      </c>
      <c r="H616">
        <v>21.1736</v>
      </c>
      <c r="V616">
        <f t="shared" si="20"/>
        <v>0.26089999999999997</v>
      </c>
      <c r="W616">
        <f t="shared" si="21"/>
        <v>21.167100000000001</v>
      </c>
    </row>
    <row r="617" spans="1:23" x14ac:dyDescent="0.2">
      <c r="A617">
        <v>71.534700000000001</v>
      </c>
      <c r="B617">
        <v>0.27929999999999999</v>
      </c>
      <c r="C617">
        <v>24.6463</v>
      </c>
      <c r="D617">
        <v>0</v>
      </c>
      <c r="E617">
        <v>3</v>
      </c>
      <c r="G617">
        <v>0.26140000000000002</v>
      </c>
      <c r="H617">
        <v>21.120100000000001</v>
      </c>
      <c r="V617">
        <f t="shared" si="20"/>
        <v>0.2606</v>
      </c>
      <c r="W617">
        <f t="shared" si="21"/>
        <v>21.113600000000002</v>
      </c>
    </row>
    <row r="618" spans="1:23" x14ac:dyDescent="0.2">
      <c r="A618">
        <v>71.665000000000006</v>
      </c>
      <c r="B618">
        <v>0.27900000000000003</v>
      </c>
      <c r="C618">
        <v>24.591999999999999</v>
      </c>
      <c r="D618">
        <v>0</v>
      </c>
      <c r="E618">
        <v>3</v>
      </c>
      <c r="G618">
        <v>0.26129999999999998</v>
      </c>
      <c r="H618">
        <v>21.0654</v>
      </c>
      <c r="V618">
        <f t="shared" si="20"/>
        <v>0.26049999999999995</v>
      </c>
      <c r="W618">
        <f t="shared" si="21"/>
        <v>21.058900000000001</v>
      </c>
    </row>
    <row r="619" spans="1:23" x14ac:dyDescent="0.2">
      <c r="A619">
        <v>71.795299999999997</v>
      </c>
      <c r="B619">
        <v>0.27900000000000003</v>
      </c>
      <c r="C619">
        <v>24.5367</v>
      </c>
      <c r="D619">
        <v>0</v>
      </c>
      <c r="E619">
        <v>3</v>
      </c>
      <c r="G619">
        <v>0.26090000000000002</v>
      </c>
      <c r="H619">
        <v>21.0108</v>
      </c>
      <c r="V619">
        <f t="shared" si="20"/>
        <v>0.2601</v>
      </c>
      <c r="W619">
        <f t="shared" si="21"/>
        <v>21.004300000000001</v>
      </c>
    </row>
    <row r="620" spans="1:23" x14ac:dyDescent="0.2">
      <c r="A620">
        <v>71.925600000000003</v>
      </c>
      <c r="B620">
        <v>0.27850000000000003</v>
      </c>
      <c r="C620">
        <v>24.483899999999998</v>
      </c>
      <c r="D620">
        <v>0</v>
      </c>
      <c r="E620">
        <v>3</v>
      </c>
      <c r="G620">
        <v>0.26069999999999999</v>
      </c>
      <c r="H620">
        <v>20.9559</v>
      </c>
      <c r="V620">
        <f t="shared" si="20"/>
        <v>0.25989999999999996</v>
      </c>
      <c r="W620">
        <f t="shared" si="21"/>
        <v>20.949400000000001</v>
      </c>
    </row>
    <row r="621" spans="1:23" x14ac:dyDescent="0.2">
      <c r="A621">
        <v>72.055899999999994</v>
      </c>
      <c r="B621">
        <v>0.27810000000000001</v>
      </c>
      <c r="C621">
        <v>24.429200000000002</v>
      </c>
      <c r="D621">
        <v>0</v>
      </c>
      <c r="E621">
        <v>3</v>
      </c>
      <c r="G621">
        <v>0.26050000000000001</v>
      </c>
      <c r="H621">
        <v>20.901599999999998</v>
      </c>
      <c r="V621">
        <f t="shared" si="20"/>
        <v>0.25969999999999999</v>
      </c>
      <c r="W621">
        <f t="shared" si="21"/>
        <v>20.895099999999999</v>
      </c>
    </row>
    <row r="622" spans="1:23" x14ac:dyDescent="0.2">
      <c r="A622">
        <v>72.186199999999999</v>
      </c>
      <c r="B622">
        <v>0.2777</v>
      </c>
      <c r="C622">
        <v>24.375</v>
      </c>
      <c r="D622">
        <v>0</v>
      </c>
      <c r="E622">
        <v>3</v>
      </c>
      <c r="G622">
        <v>0.26019999999999999</v>
      </c>
      <c r="H622">
        <v>20.8474</v>
      </c>
      <c r="V622">
        <f t="shared" si="20"/>
        <v>0.25939999999999996</v>
      </c>
      <c r="W622">
        <f t="shared" si="21"/>
        <v>20.840900000000001</v>
      </c>
    </row>
    <row r="623" spans="1:23" x14ac:dyDescent="0.2">
      <c r="A623">
        <v>72.316500000000005</v>
      </c>
      <c r="B623">
        <v>0.27750000000000002</v>
      </c>
      <c r="C623">
        <v>24.321100000000001</v>
      </c>
      <c r="D623">
        <v>0</v>
      </c>
      <c r="E623">
        <v>3</v>
      </c>
      <c r="G623">
        <v>0.25990000000000002</v>
      </c>
      <c r="H623">
        <v>20.7942</v>
      </c>
      <c r="V623">
        <f t="shared" si="20"/>
        <v>0.2591</v>
      </c>
      <c r="W623">
        <f t="shared" si="21"/>
        <v>20.787700000000001</v>
      </c>
    </row>
    <row r="624" spans="1:23" x14ac:dyDescent="0.2">
      <c r="A624">
        <v>72.446799999999996</v>
      </c>
      <c r="B624">
        <v>0.27729999999999999</v>
      </c>
      <c r="C624">
        <v>24.2666</v>
      </c>
      <c r="D624">
        <v>0</v>
      </c>
      <c r="E624">
        <v>3</v>
      </c>
      <c r="G624">
        <v>0.2596</v>
      </c>
      <c r="H624">
        <v>20.739000000000001</v>
      </c>
      <c r="V624">
        <f t="shared" si="20"/>
        <v>0.25879999999999997</v>
      </c>
      <c r="W624">
        <f t="shared" si="21"/>
        <v>20.732500000000002</v>
      </c>
    </row>
    <row r="625" spans="1:23" x14ac:dyDescent="0.2">
      <c r="A625">
        <v>72.577100000000002</v>
      </c>
      <c r="B625">
        <v>0.2767</v>
      </c>
      <c r="C625">
        <v>24.214300000000001</v>
      </c>
      <c r="D625">
        <v>0</v>
      </c>
      <c r="E625">
        <v>3</v>
      </c>
      <c r="G625">
        <v>0.25929999999999997</v>
      </c>
      <c r="H625">
        <v>20.684100000000001</v>
      </c>
      <c r="V625">
        <f t="shared" si="20"/>
        <v>0.25849999999999995</v>
      </c>
      <c r="W625">
        <f t="shared" si="21"/>
        <v>20.677600000000002</v>
      </c>
    </row>
    <row r="626" spans="1:23" x14ac:dyDescent="0.2">
      <c r="A626">
        <v>72.707400000000007</v>
      </c>
      <c r="B626">
        <v>0.27639999999999998</v>
      </c>
      <c r="C626">
        <v>24.160799999999998</v>
      </c>
      <c r="D626">
        <v>0</v>
      </c>
      <c r="E626">
        <v>3</v>
      </c>
      <c r="G626">
        <v>0.2591</v>
      </c>
      <c r="H626">
        <v>20.6297</v>
      </c>
      <c r="V626">
        <f t="shared" si="20"/>
        <v>0.25829999999999997</v>
      </c>
      <c r="W626">
        <f t="shared" si="21"/>
        <v>20.623200000000001</v>
      </c>
    </row>
    <row r="627" spans="1:23" x14ac:dyDescent="0.2">
      <c r="A627">
        <v>72.837699999999998</v>
      </c>
      <c r="B627">
        <v>0.2762</v>
      </c>
      <c r="C627">
        <v>24.104600000000001</v>
      </c>
      <c r="D627">
        <v>0</v>
      </c>
      <c r="E627">
        <v>3</v>
      </c>
      <c r="G627">
        <v>0.25890000000000002</v>
      </c>
      <c r="H627">
        <v>20.576000000000001</v>
      </c>
      <c r="V627">
        <f t="shared" si="20"/>
        <v>0.2581</v>
      </c>
      <c r="W627">
        <f t="shared" si="21"/>
        <v>20.569500000000001</v>
      </c>
    </row>
    <row r="628" spans="1:23" x14ac:dyDescent="0.2">
      <c r="A628">
        <v>72.968000000000004</v>
      </c>
      <c r="B628">
        <v>0.27610000000000001</v>
      </c>
      <c r="C628">
        <v>24.049399999999999</v>
      </c>
      <c r="D628">
        <v>0</v>
      </c>
      <c r="E628">
        <v>3</v>
      </c>
      <c r="G628">
        <v>0.25850000000000001</v>
      </c>
      <c r="H628">
        <v>20.521799999999999</v>
      </c>
      <c r="V628">
        <f t="shared" si="20"/>
        <v>0.25769999999999998</v>
      </c>
      <c r="W628">
        <f t="shared" si="21"/>
        <v>20.5153</v>
      </c>
    </row>
    <row r="629" spans="1:23" x14ac:dyDescent="0.2">
      <c r="A629">
        <v>73.098299999999995</v>
      </c>
      <c r="B629">
        <v>0.27600000000000002</v>
      </c>
      <c r="C629">
        <v>23.995100000000001</v>
      </c>
      <c r="D629">
        <v>0</v>
      </c>
      <c r="E629">
        <v>3</v>
      </c>
      <c r="G629">
        <v>0.25819999999999999</v>
      </c>
      <c r="H629">
        <v>20.468</v>
      </c>
      <c r="V629">
        <f t="shared" si="20"/>
        <v>0.25739999999999996</v>
      </c>
      <c r="W629">
        <f t="shared" si="21"/>
        <v>20.461500000000001</v>
      </c>
    </row>
    <row r="630" spans="1:23" x14ac:dyDescent="0.2">
      <c r="A630">
        <v>73.2286</v>
      </c>
      <c r="B630">
        <v>0.27560000000000001</v>
      </c>
      <c r="C630">
        <v>23.941099999999999</v>
      </c>
      <c r="D630">
        <v>0</v>
      </c>
      <c r="E630">
        <v>3</v>
      </c>
      <c r="G630">
        <v>0.25800000000000001</v>
      </c>
      <c r="H630">
        <v>20.4133</v>
      </c>
      <c r="V630">
        <f t="shared" si="20"/>
        <v>0.25719999999999998</v>
      </c>
      <c r="W630">
        <f t="shared" si="21"/>
        <v>20.4068</v>
      </c>
    </row>
    <row r="631" spans="1:23" x14ac:dyDescent="0.2">
      <c r="A631">
        <v>73.358900000000006</v>
      </c>
      <c r="B631">
        <v>0.27539999999999998</v>
      </c>
      <c r="C631">
        <v>23.8858</v>
      </c>
      <c r="D631">
        <v>0</v>
      </c>
      <c r="E631">
        <v>3</v>
      </c>
      <c r="G631">
        <v>0.2576</v>
      </c>
      <c r="H631">
        <v>20.359400000000001</v>
      </c>
      <c r="V631">
        <f t="shared" si="20"/>
        <v>0.25679999999999997</v>
      </c>
      <c r="W631">
        <f t="shared" si="21"/>
        <v>20.352900000000002</v>
      </c>
    </row>
    <row r="632" spans="1:23" x14ac:dyDescent="0.2">
      <c r="A632">
        <v>73.489199999999997</v>
      </c>
      <c r="B632">
        <v>0.27529999999999999</v>
      </c>
      <c r="C632">
        <v>23.832000000000001</v>
      </c>
      <c r="D632">
        <v>0</v>
      </c>
      <c r="E632">
        <v>3</v>
      </c>
      <c r="G632">
        <v>0.25719999999999998</v>
      </c>
      <c r="H632">
        <v>20.305099999999999</v>
      </c>
      <c r="V632">
        <f t="shared" si="20"/>
        <v>0.25639999999999996</v>
      </c>
      <c r="W632">
        <f t="shared" si="21"/>
        <v>20.2986</v>
      </c>
    </row>
    <row r="633" spans="1:23" x14ac:dyDescent="0.2">
      <c r="A633">
        <v>73.619500000000002</v>
      </c>
      <c r="B633">
        <v>0.27479999999999999</v>
      </c>
      <c r="C633">
        <v>23.7791</v>
      </c>
      <c r="D633">
        <v>0</v>
      </c>
      <c r="E633">
        <v>3</v>
      </c>
      <c r="G633">
        <v>0.25690000000000002</v>
      </c>
      <c r="H633">
        <v>20.249600000000001</v>
      </c>
      <c r="V633">
        <f t="shared" si="20"/>
        <v>0.25609999999999999</v>
      </c>
      <c r="W633">
        <f t="shared" si="21"/>
        <v>20.243100000000002</v>
      </c>
    </row>
    <row r="634" spans="1:23" x14ac:dyDescent="0.2">
      <c r="A634">
        <v>73.749799999999993</v>
      </c>
      <c r="B634">
        <v>0.27439999999999998</v>
      </c>
      <c r="C634">
        <v>23.724299999999999</v>
      </c>
      <c r="D634">
        <v>0</v>
      </c>
      <c r="E634">
        <v>3</v>
      </c>
      <c r="G634">
        <v>0.25679999999999997</v>
      </c>
      <c r="H634">
        <v>20.1952</v>
      </c>
      <c r="V634">
        <f t="shared" si="20"/>
        <v>0.25599999999999995</v>
      </c>
      <c r="W634">
        <f t="shared" si="21"/>
        <v>20.188700000000001</v>
      </c>
    </row>
    <row r="635" spans="1:23" x14ac:dyDescent="0.2">
      <c r="A635">
        <v>73.880099999999999</v>
      </c>
      <c r="B635">
        <v>0.27429999999999999</v>
      </c>
      <c r="C635">
        <v>23.6693</v>
      </c>
      <c r="D635">
        <v>0</v>
      </c>
      <c r="E635">
        <v>3</v>
      </c>
      <c r="G635">
        <v>0.25650000000000001</v>
      </c>
      <c r="H635">
        <v>20.140999999999998</v>
      </c>
      <c r="V635">
        <f t="shared" si="20"/>
        <v>0.25569999999999998</v>
      </c>
      <c r="W635">
        <f t="shared" si="21"/>
        <v>20.134499999999999</v>
      </c>
    </row>
    <row r="636" spans="1:23" x14ac:dyDescent="0.2">
      <c r="A636">
        <v>74.010400000000004</v>
      </c>
      <c r="B636">
        <v>0.27410000000000001</v>
      </c>
      <c r="C636">
        <v>23.616099999999999</v>
      </c>
      <c r="D636">
        <v>0</v>
      </c>
      <c r="E636">
        <v>3</v>
      </c>
      <c r="G636">
        <v>0.25640000000000002</v>
      </c>
      <c r="H636">
        <v>20.087900000000001</v>
      </c>
      <c r="V636">
        <f t="shared" si="20"/>
        <v>0.25559999999999999</v>
      </c>
      <c r="W636">
        <f t="shared" si="21"/>
        <v>20.081400000000002</v>
      </c>
    </row>
    <row r="637" spans="1:23" x14ac:dyDescent="0.2">
      <c r="A637">
        <v>74.140699999999995</v>
      </c>
      <c r="B637">
        <v>0.27400000000000002</v>
      </c>
      <c r="C637">
        <v>23.5611</v>
      </c>
      <c r="D637">
        <v>0</v>
      </c>
      <c r="E637">
        <v>3</v>
      </c>
      <c r="G637">
        <v>0.25600000000000001</v>
      </c>
      <c r="H637">
        <v>20.033799999999999</v>
      </c>
      <c r="V637">
        <f t="shared" si="20"/>
        <v>0.25519999999999998</v>
      </c>
      <c r="W637">
        <f t="shared" si="21"/>
        <v>20.0273</v>
      </c>
    </row>
    <row r="638" spans="1:23" x14ac:dyDescent="0.2">
      <c r="A638">
        <v>74.271000000000001</v>
      </c>
      <c r="B638">
        <v>0.27379999999999999</v>
      </c>
      <c r="C638">
        <v>23.506799999999998</v>
      </c>
      <c r="D638">
        <v>0</v>
      </c>
      <c r="E638">
        <v>3</v>
      </c>
      <c r="G638">
        <v>0.25569999999999998</v>
      </c>
      <c r="H638">
        <v>19.978899999999999</v>
      </c>
      <c r="V638">
        <f t="shared" si="20"/>
        <v>0.25489999999999996</v>
      </c>
      <c r="W638">
        <f t="shared" si="21"/>
        <v>19.9724</v>
      </c>
    </row>
    <row r="639" spans="1:23" x14ac:dyDescent="0.2">
      <c r="A639">
        <v>74.401300000000006</v>
      </c>
      <c r="B639">
        <v>0.27339999999999998</v>
      </c>
      <c r="C639">
        <v>23.452200000000001</v>
      </c>
      <c r="D639">
        <v>0</v>
      </c>
      <c r="E639">
        <v>3</v>
      </c>
      <c r="G639">
        <v>0.2555</v>
      </c>
      <c r="H639">
        <v>19.924700000000001</v>
      </c>
      <c r="V639">
        <f t="shared" si="20"/>
        <v>0.25469999999999998</v>
      </c>
      <c r="W639">
        <f t="shared" si="21"/>
        <v>19.918200000000002</v>
      </c>
    </row>
    <row r="640" spans="1:23" x14ac:dyDescent="0.2">
      <c r="A640">
        <v>74.531599999999997</v>
      </c>
      <c r="B640">
        <v>0.27329999999999999</v>
      </c>
      <c r="C640">
        <v>23.397500000000001</v>
      </c>
      <c r="D640">
        <v>0</v>
      </c>
      <c r="E640">
        <v>3</v>
      </c>
      <c r="G640">
        <v>0.25519999999999998</v>
      </c>
      <c r="H640">
        <v>19.870699999999999</v>
      </c>
      <c r="V640">
        <f t="shared" si="20"/>
        <v>0.25439999999999996</v>
      </c>
      <c r="W640">
        <f t="shared" si="21"/>
        <v>19.8642</v>
      </c>
    </row>
    <row r="641" spans="1:23" x14ac:dyDescent="0.2">
      <c r="A641">
        <v>74.661900000000003</v>
      </c>
      <c r="B641">
        <v>0.2732</v>
      </c>
      <c r="C641">
        <v>23.342500000000001</v>
      </c>
      <c r="D641">
        <v>0</v>
      </c>
      <c r="E641">
        <v>3</v>
      </c>
      <c r="G641">
        <v>0.25490000000000002</v>
      </c>
      <c r="H641">
        <v>19.817299999999999</v>
      </c>
      <c r="V641">
        <f t="shared" si="20"/>
        <v>0.25409999999999999</v>
      </c>
      <c r="W641">
        <f t="shared" si="21"/>
        <v>19.8108</v>
      </c>
    </row>
    <row r="642" spans="1:23" x14ac:dyDescent="0.2">
      <c r="A642">
        <v>74.792199999999994</v>
      </c>
      <c r="B642">
        <v>0.27289999999999998</v>
      </c>
      <c r="C642">
        <v>23.288599999999999</v>
      </c>
      <c r="D642">
        <v>0</v>
      </c>
      <c r="E642">
        <v>3</v>
      </c>
      <c r="G642">
        <v>0.25459999999999999</v>
      </c>
      <c r="H642">
        <v>19.762799999999999</v>
      </c>
      <c r="V642">
        <f t="shared" si="20"/>
        <v>0.25379999999999997</v>
      </c>
      <c r="W642">
        <f t="shared" si="21"/>
        <v>19.7563</v>
      </c>
    </row>
    <row r="643" spans="1:23" x14ac:dyDescent="0.2">
      <c r="A643">
        <v>74.922499999999999</v>
      </c>
      <c r="B643">
        <v>0.27239999999999998</v>
      </c>
      <c r="C643">
        <v>23.2362</v>
      </c>
      <c r="D643">
        <v>0</v>
      </c>
      <c r="E643">
        <v>3</v>
      </c>
      <c r="G643">
        <v>0.25430000000000003</v>
      </c>
      <c r="H643">
        <v>19.707799999999999</v>
      </c>
      <c r="V643">
        <f t="shared" si="20"/>
        <v>0.2535</v>
      </c>
      <c r="W643">
        <f t="shared" si="21"/>
        <v>19.7013</v>
      </c>
    </row>
    <row r="644" spans="1:23" x14ac:dyDescent="0.2">
      <c r="A644">
        <v>75.052800000000005</v>
      </c>
      <c r="B644">
        <v>0.2722</v>
      </c>
      <c r="C644">
        <v>23.182400000000001</v>
      </c>
      <c r="D644">
        <v>0</v>
      </c>
      <c r="E644">
        <v>3</v>
      </c>
      <c r="G644">
        <v>0.25419999999999998</v>
      </c>
      <c r="H644">
        <v>19.652799999999999</v>
      </c>
      <c r="V644">
        <f t="shared" si="20"/>
        <v>0.25339999999999996</v>
      </c>
      <c r="W644">
        <f t="shared" si="21"/>
        <v>19.6463</v>
      </c>
    </row>
    <row r="645" spans="1:23" x14ac:dyDescent="0.2">
      <c r="A645">
        <v>75.183099999999996</v>
      </c>
      <c r="B645">
        <v>0.27189999999999998</v>
      </c>
      <c r="C645">
        <v>23.127800000000001</v>
      </c>
      <c r="D645">
        <v>0</v>
      </c>
      <c r="E645">
        <v>3</v>
      </c>
      <c r="G645">
        <v>0.25369999999999998</v>
      </c>
      <c r="H645">
        <v>19.599399999999999</v>
      </c>
      <c r="V645">
        <f t="shared" si="20"/>
        <v>0.25289999999999996</v>
      </c>
      <c r="W645">
        <f t="shared" si="21"/>
        <v>19.5929</v>
      </c>
    </row>
    <row r="646" spans="1:23" x14ac:dyDescent="0.2">
      <c r="A646">
        <v>75.313400000000001</v>
      </c>
      <c r="B646">
        <v>0.27160000000000001</v>
      </c>
      <c r="C646">
        <v>23.072299999999998</v>
      </c>
      <c r="D646">
        <v>0</v>
      </c>
      <c r="E646">
        <v>3</v>
      </c>
      <c r="G646">
        <v>0.25330000000000003</v>
      </c>
      <c r="H646">
        <v>19.545200000000001</v>
      </c>
      <c r="V646">
        <f t="shared" si="20"/>
        <v>0.2525</v>
      </c>
      <c r="W646">
        <f t="shared" si="21"/>
        <v>19.538700000000002</v>
      </c>
    </row>
    <row r="647" spans="1:23" x14ac:dyDescent="0.2">
      <c r="A647">
        <v>75.443700000000007</v>
      </c>
      <c r="B647">
        <v>0.27160000000000001</v>
      </c>
      <c r="C647">
        <v>23.017700000000001</v>
      </c>
      <c r="D647">
        <v>0</v>
      </c>
      <c r="E647">
        <v>3</v>
      </c>
      <c r="G647">
        <v>0.25319999999999998</v>
      </c>
      <c r="H647">
        <v>19.491299999999999</v>
      </c>
      <c r="V647">
        <f t="shared" si="20"/>
        <v>0.25239999999999996</v>
      </c>
      <c r="W647">
        <f t="shared" si="21"/>
        <v>19.4848</v>
      </c>
    </row>
    <row r="648" spans="1:23" x14ac:dyDescent="0.2">
      <c r="A648">
        <v>75.573999999999998</v>
      </c>
      <c r="B648">
        <v>0.2712</v>
      </c>
      <c r="C648">
        <v>22.964200000000002</v>
      </c>
      <c r="D648">
        <v>0</v>
      </c>
      <c r="E648">
        <v>3</v>
      </c>
      <c r="G648">
        <v>0.25290000000000001</v>
      </c>
      <c r="H648">
        <v>19.4375</v>
      </c>
      <c r="V648">
        <f t="shared" si="20"/>
        <v>0.25209999999999999</v>
      </c>
      <c r="W648">
        <f t="shared" si="21"/>
        <v>19.431000000000001</v>
      </c>
    </row>
    <row r="649" spans="1:23" x14ac:dyDescent="0.2">
      <c r="A649">
        <v>75.704300000000003</v>
      </c>
      <c r="B649">
        <v>0.27079999999999999</v>
      </c>
      <c r="C649">
        <v>22.909800000000001</v>
      </c>
      <c r="D649">
        <v>0</v>
      </c>
      <c r="E649">
        <v>3</v>
      </c>
      <c r="G649">
        <v>0.2525</v>
      </c>
      <c r="H649">
        <v>19.382899999999999</v>
      </c>
      <c r="V649">
        <f t="shared" si="20"/>
        <v>0.25169999999999998</v>
      </c>
      <c r="W649">
        <f t="shared" si="21"/>
        <v>19.3764</v>
      </c>
    </row>
    <row r="650" spans="1:23" x14ac:dyDescent="0.2">
      <c r="A650">
        <v>75.834599999999995</v>
      </c>
      <c r="B650">
        <v>0.27060000000000001</v>
      </c>
      <c r="C650">
        <v>22.855</v>
      </c>
      <c r="D650">
        <v>0</v>
      </c>
      <c r="E650">
        <v>3</v>
      </c>
      <c r="G650">
        <v>0.25240000000000001</v>
      </c>
      <c r="H650">
        <v>19.327500000000001</v>
      </c>
      <c r="V650">
        <f t="shared" si="20"/>
        <v>0.25159999999999999</v>
      </c>
      <c r="W650">
        <f t="shared" si="21"/>
        <v>19.321000000000002</v>
      </c>
    </row>
    <row r="651" spans="1:23" x14ac:dyDescent="0.2">
      <c r="A651">
        <v>75.9649</v>
      </c>
      <c r="B651">
        <v>0.27010000000000001</v>
      </c>
      <c r="C651">
        <v>22.800899999999999</v>
      </c>
      <c r="D651">
        <v>0</v>
      </c>
      <c r="E651">
        <v>3</v>
      </c>
      <c r="G651">
        <v>0.25209999999999999</v>
      </c>
      <c r="H651">
        <v>19.273700000000002</v>
      </c>
      <c r="V651">
        <f t="shared" si="20"/>
        <v>0.25129999999999997</v>
      </c>
      <c r="W651">
        <f t="shared" si="21"/>
        <v>19.267200000000003</v>
      </c>
    </row>
    <row r="652" spans="1:23" x14ac:dyDescent="0.2">
      <c r="A652">
        <v>76.095200000000006</v>
      </c>
      <c r="B652">
        <v>0.27</v>
      </c>
      <c r="C652">
        <v>22.746700000000001</v>
      </c>
      <c r="D652">
        <v>0</v>
      </c>
      <c r="E652">
        <v>3</v>
      </c>
      <c r="G652">
        <v>0.25190000000000001</v>
      </c>
      <c r="H652">
        <v>19.219799999999999</v>
      </c>
      <c r="V652">
        <f t="shared" si="20"/>
        <v>0.25109999999999999</v>
      </c>
      <c r="W652">
        <f t="shared" si="21"/>
        <v>19.2133</v>
      </c>
    </row>
    <row r="653" spans="1:23" x14ac:dyDescent="0.2">
      <c r="A653">
        <v>76.225499999999997</v>
      </c>
      <c r="B653">
        <v>0.26960000000000001</v>
      </c>
      <c r="C653">
        <v>22.692900000000002</v>
      </c>
      <c r="D653">
        <v>0</v>
      </c>
      <c r="E653">
        <v>3</v>
      </c>
      <c r="G653">
        <v>0.25159999999999999</v>
      </c>
      <c r="H653">
        <v>19.165299999999998</v>
      </c>
      <c r="V653">
        <f t="shared" si="20"/>
        <v>0.25079999999999997</v>
      </c>
      <c r="W653">
        <f t="shared" si="21"/>
        <v>19.158799999999999</v>
      </c>
    </row>
    <row r="654" spans="1:23" x14ac:dyDescent="0.2">
      <c r="A654">
        <v>76.355800000000002</v>
      </c>
      <c r="B654">
        <v>0.26929999999999998</v>
      </c>
      <c r="C654">
        <v>22.639299999999999</v>
      </c>
      <c r="D654">
        <v>0</v>
      </c>
      <c r="E654">
        <v>3</v>
      </c>
      <c r="G654">
        <v>0.2515</v>
      </c>
      <c r="H654">
        <v>19.110199999999999</v>
      </c>
      <c r="V654">
        <f t="shared" si="20"/>
        <v>0.25069999999999998</v>
      </c>
      <c r="W654">
        <f t="shared" si="21"/>
        <v>19.1037</v>
      </c>
    </row>
    <row r="655" spans="1:23" x14ac:dyDescent="0.2">
      <c r="A655">
        <v>76.486099999999993</v>
      </c>
      <c r="B655">
        <v>0.26919999999999999</v>
      </c>
      <c r="C655">
        <v>22.584800000000001</v>
      </c>
      <c r="D655">
        <v>0</v>
      </c>
      <c r="E655">
        <v>3</v>
      </c>
      <c r="G655">
        <v>0.25130000000000002</v>
      </c>
      <c r="H655">
        <v>19.056799999999999</v>
      </c>
      <c r="V655">
        <f t="shared" si="20"/>
        <v>0.2505</v>
      </c>
      <c r="W655">
        <f t="shared" si="21"/>
        <v>19.0503</v>
      </c>
    </row>
    <row r="656" spans="1:23" x14ac:dyDescent="0.2">
      <c r="A656">
        <v>76.616399999999999</v>
      </c>
      <c r="B656">
        <v>0.26919999999999999</v>
      </c>
      <c r="C656">
        <v>22.529499999999999</v>
      </c>
      <c r="D656">
        <v>0</v>
      </c>
      <c r="E656">
        <v>3</v>
      </c>
      <c r="G656">
        <v>0.25080000000000002</v>
      </c>
      <c r="H656">
        <v>19.003599999999999</v>
      </c>
      <c r="V656">
        <f t="shared" si="20"/>
        <v>0.25</v>
      </c>
      <c r="W656">
        <f t="shared" si="21"/>
        <v>18.9971</v>
      </c>
    </row>
    <row r="657" spans="1:23" x14ac:dyDescent="0.2">
      <c r="A657">
        <v>76.746700000000004</v>
      </c>
      <c r="B657">
        <v>0.26889999999999997</v>
      </c>
      <c r="C657">
        <v>22.4758</v>
      </c>
      <c r="D657">
        <v>0</v>
      </c>
      <c r="E657">
        <v>3</v>
      </c>
      <c r="G657">
        <v>0.25030000000000002</v>
      </c>
      <c r="H657">
        <v>18.947500000000002</v>
      </c>
      <c r="V657">
        <f t="shared" si="20"/>
        <v>0.24950000000000003</v>
      </c>
      <c r="W657">
        <f t="shared" si="21"/>
        <v>18.941000000000003</v>
      </c>
    </row>
    <row r="658" spans="1:23" x14ac:dyDescent="0.2">
      <c r="A658">
        <v>76.876999999999995</v>
      </c>
      <c r="B658">
        <v>0.26850000000000002</v>
      </c>
      <c r="C658">
        <v>22.421800000000001</v>
      </c>
      <c r="D658">
        <v>0</v>
      </c>
      <c r="E658">
        <v>3</v>
      </c>
      <c r="G658">
        <v>0.25030000000000002</v>
      </c>
      <c r="H658">
        <v>18.892399999999999</v>
      </c>
      <c r="V658">
        <f t="shared" si="20"/>
        <v>0.24950000000000003</v>
      </c>
      <c r="W658">
        <f t="shared" si="21"/>
        <v>18.885899999999999</v>
      </c>
    </row>
    <row r="659" spans="1:23" x14ac:dyDescent="0.2">
      <c r="A659">
        <v>77.007300000000001</v>
      </c>
      <c r="B659">
        <v>0.26819999999999999</v>
      </c>
      <c r="C659">
        <v>22.366299999999999</v>
      </c>
      <c r="D659">
        <v>0</v>
      </c>
      <c r="E659">
        <v>3</v>
      </c>
      <c r="G659">
        <v>0.25</v>
      </c>
      <c r="H659">
        <v>18.839700000000001</v>
      </c>
      <c r="V659">
        <f t="shared" si="20"/>
        <v>0.2492</v>
      </c>
      <c r="W659">
        <f t="shared" si="21"/>
        <v>18.833200000000001</v>
      </c>
    </row>
    <row r="660" spans="1:23" x14ac:dyDescent="0.2">
      <c r="A660">
        <v>77.137600000000006</v>
      </c>
      <c r="B660">
        <v>0.26800000000000002</v>
      </c>
      <c r="C660">
        <v>22.3124</v>
      </c>
      <c r="D660">
        <v>0</v>
      </c>
      <c r="E660">
        <v>3</v>
      </c>
      <c r="G660">
        <v>0.2495</v>
      </c>
      <c r="H660">
        <v>18.7851</v>
      </c>
      <c r="V660">
        <f t="shared" ref="V660:V723" si="22">G660-$Y$1</f>
        <v>0.2487</v>
      </c>
      <c r="W660">
        <f t="shared" ref="W660:W723" si="23">H660-$Z$1</f>
        <v>18.778600000000001</v>
      </c>
    </row>
    <row r="661" spans="1:23" x14ac:dyDescent="0.2">
      <c r="A661">
        <v>77.267899999999997</v>
      </c>
      <c r="B661">
        <v>0.2676</v>
      </c>
      <c r="C661">
        <v>22.257999999999999</v>
      </c>
      <c r="D661">
        <v>0</v>
      </c>
      <c r="E661">
        <v>3</v>
      </c>
      <c r="G661">
        <v>0.2492</v>
      </c>
      <c r="H661">
        <v>18.730799999999999</v>
      </c>
      <c r="V661">
        <f t="shared" si="22"/>
        <v>0.24840000000000001</v>
      </c>
      <c r="W661">
        <f t="shared" si="23"/>
        <v>18.724299999999999</v>
      </c>
    </row>
    <row r="662" spans="1:23" x14ac:dyDescent="0.2">
      <c r="A662">
        <v>77.398200000000003</v>
      </c>
      <c r="B662">
        <v>0.26740000000000003</v>
      </c>
      <c r="C662">
        <v>22.203499999999998</v>
      </c>
      <c r="D662">
        <v>0</v>
      </c>
      <c r="E662">
        <v>3</v>
      </c>
      <c r="G662">
        <v>0.249</v>
      </c>
      <c r="H662">
        <v>18.675999999999998</v>
      </c>
      <c r="V662">
        <f t="shared" si="22"/>
        <v>0.2482</v>
      </c>
      <c r="W662">
        <f t="shared" si="23"/>
        <v>18.669499999999999</v>
      </c>
    </row>
    <row r="663" spans="1:23" x14ac:dyDescent="0.2">
      <c r="A663">
        <v>77.528499999999994</v>
      </c>
      <c r="B663">
        <v>0.26729999999999998</v>
      </c>
      <c r="C663">
        <v>22.1493</v>
      </c>
      <c r="D663">
        <v>0</v>
      </c>
      <c r="E663">
        <v>3</v>
      </c>
      <c r="G663">
        <v>0.24859999999999999</v>
      </c>
      <c r="H663">
        <v>18.6221</v>
      </c>
      <c r="V663">
        <f t="shared" si="22"/>
        <v>0.24779999999999999</v>
      </c>
      <c r="W663">
        <f t="shared" si="23"/>
        <v>18.615600000000001</v>
      </c>
    </row>
    <row r="664" spans="1:23" x14ac:dyDescent="0.2">
      <c r="A664">
        <v>77.658799999999999</v>
      </c>
      <c r="B664">
        <v>0.26700000000000002</v>
      </c>
      <c r="C664">
        <v>22.096</v>
      </c>
      <c r="D664">
        <v>0</v>
      </c>
      <c r="E664">
        <v>3</v>
      </c>
      <c r="G664">
        <v>0.2485</v>
      </c>
      <c r="H664">
        <v>18.5671</v>
      </c>
      <c r="V664">
        <f t="shared" si="22"/>
        <v>0.2477</v>
      </c>
      <c r="W664">
        <f t="shared" si="23"/>
        <v>18.560600000000001</v>
      </c>
    </row>
    <row r="665" spans="1:23" x14ac:dyDescent="0.2">
      <c r="A665">
        <v>77.789100000000005</v>
      </c>
      <c r="B665">
        <v>0.2666</v>
      </c>
      <c r="C665">
        <v>22.041499999999999</v>
      </c>
      <c r="D665">
        <v>0</v>
      </c>
      <c r="E665">
        <v>3</v>
      </c>
      <c r="G665">
        <v>0.24829999999999999</v>
      </c>
      <c r="H665">
        <v>18.513300000000001</v>
      </c>
      <c r="V665">
        <f t="shared" si="22"/>
        <v>0.2475</v>
      </c>
      <c r="W665">
        <f t="shared" si="23"/>
        <v>18.506800000000002</v>
      </c>
    </row>
    <row r="666" spans="1:23" x14ac:dyDescent="0.2">
      <c r="A666">
        <v>77.919399999999996</v>
      </c>
      <c r="B666">
        <v>0.26629999999999998</v>
      </c>
      <c r="C666">
        <v>21.988099999999999</v>
      </c>
      <c r="D666">
        <v>0</v>
      </c>
      <c r="E666">
        <v>3</v>
      </c>
      <c r="G666">
        <v>0.24790000000000001</v>
      </c>
      <c r="H666">
        <v>18.459499999999998</v>
      </c>
      <c r="V666">
        <f t="shared" si="22"/>
        <v>0.24710000000000001</v>
      </c>
      <c r="W666">
        <f t="shared" si="23"/>
        <v>18.452999999999999</v>
      </c>
    </row>
    <row r="667" spans="1:23" x14ac:dyDescent="0.2">
      <c r="A667">
        <v>78.049700000000001</v>
      </c>
      <c r="B667">
        <v>0.26590000000000003</v>
      </c>
      <c r="C667">
        <v>21.933299999999999</v>
      </c>
      <c r="D667">
        <v>0</v>
      </c>
      <c r="E667">
        <v>3</v>
      </c>
      <c r="G667">
        <v>0.2475</v>
      </c>
      <c r="H667">
        <v>18.405000000000001</v>
      </c>
      <c r="V667">
        <f t="shared" si="22"/>
        <v>0.2467</v>
      </c>
      <c r="W667">
        <f t="shared" si="23"/>
        <v>18.398500000000002</v>
      </c>
    </row>
    <row r="668" spans="1:23" x14ac:dyDescent="0.2">
      <c r="A668">
        <v>78.180000000000007</v>
      </c>
      <c r="B668">
        <v>0.26569999999999999</v>
      </c>
      <c r="C668">
        <v>21.877700000000001</v>
      </c>
      <c r="D668">
        <v>0</v>
      </c>
      <c r="E668">
        <v>3</v>
      </c>
      <c r="G668">
        <v>0.2472</v>
      </c>
      <c r="H668">
        <v>18.3506</v>
      </c>
      <c r="V668">
        <f t="shared" si="22"/>
        <v>0.24640000000000001</v>
      </c>
      <c r="W668">
        <f t="shared" si="23"/>
        <v>18.344100000000001</v>
      </c>
    </row>
    <row r="669" spans="1:23" x14ac:dyDescent="0.2">
      <c r="A669">
        <v>78.310299999999998</v>
      </c>
      <c r="B669">
        <v>0.2656</v>
      </c>
      <c r="C669">
        <v>21.823799999999999</v>
      </c>
      <c r="D669">
        <v>0</v>
      </c>
      <c r="E669">
        <v>3</v>
      </c>
      <c r="G669">
        <v>0.24709999999999999</v>
      </c>
      <c r="H669">
        <v>18.296199999999999</v>
      </c>
      <c r="V669">
        <f t="shared" si="22"/>
        <v>0.24629999999999999</v>
      </c>
      <c r="W669">
        <f t="shared" si="23"/>
        <v>18.2897</v>
      </c>
    </row>
    <row r="670" spans="1:23" x14ac:dyDescent="0.2">
      <c r="A670">
        <v>78.440600000000003</v>
      </c>
      <c r="B670">
        <v>0.26519999999999999</v>
      </c>
      <c r="C670">
        <v>21.770099999999999</v>
      </c>
      <c r="D670">
        <v>0</v>
      </c>
      <c r="E670">
        <v>3</v>
      </c>
      <c r="G670">
        <v>0.2465</v>
      </c>
      <c r="H670">
        <v>18.242599999999999</v>
      </c>
      <c r="V670">
        <f t="shared" si="22"/>
        <v>0.2457</v>
      </c>
      <c r="W670">
        <f t="shared" si="23"/>
        <v>18.2361</v>
      </c>
    </row>
    <row r="671" spans="1:23" x14ac:dyDescent="0.2">
      <c r="A671">
        <v>78.570899999999995</v>
      </c>
      <c r="B671">
        <v>0.2646</v>
      </c>
      <c r="C671">
        <v>21.715900000000001</v>
      </c>
      <c r="D671">
        <v>0</v>
      </c>
      <c r="E671">
        <v>3</v>
      </c>
      <c r="G671">
        <v>0.24610000000000001</v>
      </c>
      <c r="H671">
        <v>18.187999999999999</v>
      </c>
      <c r="V671">
        <f t="shared" si="22"/>
        <v>0.24530000000000002</v>
      </c>
      <c r="W671">
        <f t="shared" si="23"/>
        <v>18.1815</v>
      </c>
    </row>
    <row r="672" spans="1:23" x14ac:dyDescent="0.2">
      <c r="A672">
        <v>78.7012</v>
      </c>
      <c r="B672">
        <v>0.26419999999999999</v>
      </c>
      <c r="C672">
        <v>21.660699999999999</v>
      </c>
      <c r="D672">
        <v>0</v>
      </c>
      <c r="E672">
        <v>3</v>
      </c>
      <c r="G672">
        <v>0.246</v>
      </c>
      <c r="H672">
        <v>18.133900000000001</v>
      </c>
      <c r="V672">
        <f t="shared" si="22"/>
        <v>0.2452</v>
      </c>
      <c r="W672">
        <f t="shared" si="23"/>
        <v>18.127400000000002</v>
      </c>
    </row>
    <row r="673" spans="1:23" x14ac:dyDescent="0.2">
      <c r="A673">
        <v>78.831500000000005</v>
      </c>
      <c r="B673">
        <v>0.26400000000000001</v>
      </c>
      <c r="C673">
        <v>21.6068</v>
      </c>
      <c r="D673">
        <v>0</v>
      </c>
      <c r="E673">
        <v>3</v>
      </c>
      <c r="G673">
        <v>0.24579999999999999</v>
      </c>
      <c r="H673">
        <v>18.079899999999999</v>
      </c>
      <c r="V673">
        <f t="shared" si="22"/>
        <v>0.245</v>
      </c>
      <c r="W673">
        <f t="shared" si="23"/>
        <v>18.073399999999999</v>
      </c>
    </row>
    <row r="674" spans="1:23" x14ac:dyDescent="0.2">
      <c r="A674">
        <v>78.961799999999997</v>
      </c>
      <c r="B674">
        <v>0.26369999999999999</v>
      </c>
      <c r="C674">
        <v>21.5535</v>
      </c>
      <c r="D674">
        <v>0</v>
      </c>
      <c r="E674">
        <v>3</v>
      </c>
      <c r="G674">
        <v>0.24510000000000001</v>
      </c>
      <c r="H674">
        <v>18.025300000000001</v>
      </c>
      <c r="V674">
        <f t="shared" si="22"/>
        <v>0.24430000000000002</v>
      </c>
      <c r="W674">
        <f t="shared" si="23"/>
        <v>18.018800000000002</v>
      </c>
    </row>
    <row r="675" spans="1:23" x14ac:dyDescent="0.2">
      <c r="A675">
        <v>79.092100000000002</v>
      </c>
      <c r="B675">
        <v>0.2636</v>
      </c>
      <c r="C675">
        <v>21.498999999999999</v>
      </c>
      <c r="D675">
        <v>0</v>
      </c>
      <c r="E675">
        <v>3</v>
      </c>
      <c r="G675">
        <v>0.2447</v>
      </c>
      <c r="H675">
        <v>17.9711</v>
      </c>
      <c r="V675">
        <f t="shared" si="22"/>
        <v>0.24390000000000001</v>
      </c>
      <c r="W675">
        <f t="shared" si="23"/>
        <v>17.964600000000001</v>
      </c>
    </row>
    <row r="676" spans="1:23" x14ac:dyDescent="0.2">
      <c r="A676">
        <v>79.222399999999993</v>
      </c>
      <c r="B676">
        <v>0.26340000000000002</v>
      </c>
      <c r="C676">
        <v>21.443999999999999</v>
      </c>
      <c r="D676">
        <v>0</v>
      </c>
      <c r="E676">
        <v>3</v>
      </c>
      <c r="G676">
        <v>0.24460000000000001</v>
      </c>
      <c r="H676">
        <v>17.9176</v>
      </c>
      <c r="V676">
        <f t="shared" si="22"/>
        <v>0.24380000000000002</v>
      </c>
      <c r="W676">
        <f t="shared" si="23"/>
        <v>17.911100000000001</v>
      </c>
    </row>
    <row r="677" spans="1:23" x14ac:dyDescent="0.2">
      <c r="A677">
        <v>79.352699999999999</v>
      </c>
      <c r="B677">
        <v>0.26319999999999999</v>
      </c>
      <c r="C677">
        <v>21.389600000000002</v>
      </c>
      <c r="D677">
        <v>0</v>
      </c>
      <c r="E677">
        <v>3</v>
      </c>
      <c r="G677">
        <v>0.24440000000000001</v>
      </c>
      <c r="H677">
        <v>17.8673</v>
      </c>
      <c r="V677">
        <f t="shared" si="22"/>
        <v>0.24360000000000001</v>
      </c>
      <c r="W677">
        <f t="shared" si="23"/>
        <v>17.860800000000001</v>
      </c>
    </row>
    <row r="678" spans="1:23" x14ac:dyDescent="0.2">
      <c r="A678">
        <v>79.483000000000004</v>
      </c>
      <c r="B678">
        <v>0.26290000000000002</v>
      </c>
      <c r="C678">
        <v>21.3355</v>
      </c>
      <c r="D678">
        <v>0</v>
      </c>
      <c r="E678">
        <v>3</v>
      </c>
      <c r="G678">
        <v>0.24390000000000001</v>
      </c>
      <c r="H678">
        <v>17.818100000000001</v>
      </c>
      <c r="V678">
        <f t="shared" si="22"/>
        <v>0.24310000000000001</v>
      </c>
      <c r="W678">
        <f t="shared" si="23"/>
        <v>17.811600000000002</v>
      </c>
    </row>
    <row r="679" spans="1:23" x14ac:dyDescent="0.2">
      <c r="A679">
        <v>79.613299999999995</v>
      </c>
      <c r="B679">
        <v>0.26269999999999999</v>
      </c>
      <c r="C679">
        <v>21.281199999999998</v>
      </c>
      <c r="D679">
        <v>0</v>
      </c>
      <c r="E679">
        <v>3</v>
      </c>
      <c r="G679">
        <v>0.24360000000000001</v>
      </c>
      <c r="H679">
        <v>17.758800000000001</v>
      </c>
      <c r="V679">
        <f t="shared" si="22"/>
        <v>0.24280000000000002</v>
      </c>
      <c r="W679">
        <f t="shared" si="23"/>
        <v>17.752300000000002</v>
      </c>
    </row>
    <row r="680" spans="1:23" x14ac:dyDescent="0.2">
      <c r="A680">
        <v>79.743600000000001</v>
      </c>
      <c r="B680">
        <v>0.26240000000000002</v>
      </c>
      <c r="C680">
        <v>21.226900000000001</v>
      </c>
      <c r="D680">
        <v>0</v>
      </c>
      <c r="E680">
        <v>3</v>
      </c>
      <c r="G680">
        <v>0.24360000000000001</v>
      </c>
      <c r="H680">
        <v>17.700700000000001</v>
      </c>
      <c r="V680">
        <f t="shared" si="22"/>
        <v>0.24280000000000002</v>
      </c>
      <c r="W680">
        <f t="shared" si="23"/>
        <v>17.694200000000002</v>
      </c>
    </row>
    <row r="681" spans="1:23" x14ac:dyDescent="0.2">
      <c r="A681">
        <v>79.873900000000006</v>
      </c>
      <c r="B681">
        <v>0.26169999999999999</v>
      </c>
      <c r="C681">
        <v>21.1736</v>
      </c>
      <c r="D681">
        <v>0</v>
      </c>
      <c r="E681">
        <v>3</v>
      </c>
      <c r="G681">
        <v>0.24329999999999999</v>
      </c>
      <c r="H681">
        <v>17.645700000000001</v>
      </c>
      <c r="V681">
        <f t="shared" si="22"/>
        <v>0.24249999999999999</v>
      </c>
      <c r="W681">
        <f t="shared" si="23"/>
        <v>17.639200000000002</v>
      </c>
    </row>
    <row r="682" spans="1:23" x14ac:dyDescent="0.2">
      <c r="A682">
        <v>80.004199999999997</v>
      </c>
      <c r="B682">
        <v>0.26140000000000002</v>
      </c>
      <c r="C682">
        <v>21.120100000000001</v>
      </c>
      <c r="D682">
        <v>0</v>
      </c>
      <c r="E682">
        <v>3</v>
      </c>
      <c r="G682">
        <v>0.24279999999999999</v>
      </c>
      <c r="H682">
        <v>17.591899999999999</v>
      </c>
      <c r="V682">
        <f t="shared" si="22"/>
        <v>0.24199999999999999</v>
      </c>
      <c r="W682">
        <f t="shared" si="23"/>
        <v>17.5854</v>
      </c>
    </row>
    <row r="683" spans="1:23" x14ac:dyDescent="0.2">
      <c r="A683">
        <v>80.134500000000003</v>
      </c>
      <c r="B683">
        <v>0.26129999999999998</v>
      </c>
      <c r="C683">
        <v>21.0654</v>
      </c>
      <c r="D683">
        <v>0</v>
      </c>
      <c r="E683">
        <v>3</v>
      </c>
      <c r="G683">
        <v>0.24249999999999999</v>
      </c>
      <c r="H683">
        <v>17.537600000000001</v>
      </c>
      <c r="V683">
        <f t="shared" si="22"/>
        <v>0.2417</v>
      </c>
      <c r="W683">
        <f t="shared" si="23"/>
        <v>17.531100000000002</v>
      </c>
    </row>
    <row r="684" spans="1:23" x14ac:dyDescent="0.2">
      <c r="A684">
        <v>80.264799999999994</v>
      </c>
      <c r="B684">
        <v>0.26090000000000002</v>
      </c>
      <c r="C684">
        <v>21.0108</v>
      </c>
      <c r="D684">
        <v>0</v>
      </c>
      <c r="E684">
        <v>3</v>
      </c>
      <c r="G684">
        <v>0.24210000000000001</v>
      </c>
      <c r="H684">
        <v>17.482399999999998</v>
      </c>
      <c r="V684">
        <f t="shared" si="22"/>
        <v>0.24130000000000001</v>
      </c>
      <c r="W684">
        <f t="shared" si="23"/>
        <v>17.475899999999999</v>
      </c>
    </row>
    <row r="685" spans="1:23" x14ac:dyDescent="0.2">
      <c r="A685">
        <v>80.395099999999999</v>
      </c>
      <c r="B685">
        <v>0.26069999999999999</v>
      </c>
      <c r="C685">
        <v>20.9559</v>
      </c>
      <c r="D685">
        <v>0</v>
      </c>
      <c r="E685">
        <v>3</v>
      </c>
      <c r="G685">
        <v>0.2417</v>
      </c>
      <c r="H685">
        <v>17.4282</v>
      </c>
      <c r="V685">
        <f t="shared" si="22"/>
        <v>0.2409</v>
      </c>
      <c r="W685">
        <f t="shared" si="23"/>
        <v>17.421700000000001</v>
      </c>
    </row>
    <row r="686" spans="1:23" x14ac:dyDescent="0.2">
      <c r="A686">
        <v>80.525400000000005</v>
      </c>
      <c r="B686">
        <v>0.26050000000000001</v>
      </c>
      <c r="C686">
        <v>20.901599999999998</v>
      </c>
      <c r="D686">
        <v>0</v>
      </c>
      <c r="E686">
        <v>3</v>
      </c>
      <c r="G686">
        <v>0.2417</v>
      </c>
      <c r="H686">
        <v>17.373799999999999</v>
      </c>
      <c r="V686">
        <f t="shared" si="22"/>
        <v>0.2409</v>
      </c>
      <c r="W686">
        <f t="shared" si="23"/>
        <v>17.3673</v>
      </c>
    </row>
    <row r="687" spans="1:23" x14ac:dyDescent="0.2">
      <c r="A687">
        <v>80.655699999999996</v>
      </c>
      <c r="B687">
        <v>0.26019999999999999</v>
      </c>
      <c r="C687">
        <v>20.8474</v>
      </c>
      <c r="D687">
        <v>0</v>
      </c>
      <c r="E687">
        <v>3</v>
      </c>
      <c r="G687">
        <v>0.2414</v>
      </c>
      <c r="H687">
        <v>17.319800000000001</v>
      </c>
      <c r="V687">
        <f t="shared" si="22"/>
        <v>0.24060000000000001</v>
      </c>
      <c r="W687">
        <f t="shared" si="23"/>
        <v>17.313300000000002</v>
      </c>
    </row>
    <row r="688" spans="1:23" x14ac:dyDescent="0.2">
      <c r="A688">
        <v>80.786000000000001</v>
      </c>
      <c r="B688">
        <v>0.25990000000000002</v>
      </c>
      <c r="C688">
        <v>20.7942</v>
      </c>
      <c r="D688">
        <v>0</v>
      </c>
      <c r="E688">
        <v>3</v>
      </c>
      <c r="G688">
        <v>0.2409</v>
      </c>
      <c r="H688">
        <v>17.265499999999999</v>
      </c>
      <c r="V688">
        <f t="shared" si="22"/>
        <v>0.24010000000000001</v>
      </c>
      <c r="W688">
        <f t="shared" si="23"/>
        <v>17.259</v>
      </c>
    </row>
    <row r="689" spans="1:23" x14ac:dyDescent="0.2">
      <c r="A689">
        <v>80.916300000000007</v>
      </c>
      <c r="B689">
        <v>0.2596</v>
      </c>
      <c r="C689">
        <v>20.739000000000001</v>
      </c>
      <c r="D689">
        <v>0</v>
      </c>
      <c r="E689">
        <v>3</v>
      </c>
      <c r="G689">
        <v>0.2404</v>
      </c>
      <c r="H689">
        <v>17.210899999999999</v>
      </c>
      <c r="V689">
        <f t="shared" si="22"/>
        <v>0.23960000000000001</v>
      </c>
      <c r="W689">
        <f t="shared" si="23"/>
        <v>17.2044</v>
      </c>
    </row>
    <row r="690" spans="1:23" x14ac:dyDescent="0.2">
      <c r="A690">
        <v>81.046599999999998</v>
      </c>
      <c r="B690">
        <v>0.25929999999999997</v>
      </c>
      <c r="C690">
        <v>20.684100000000001</v>
      </c>
      <c r="D690">
        <v>0</v>
      </c>
      <c r="E690">
        <v>3</v>
      </c>
      <c r="G690">
        <v>0.24030000000000001</v>
      </c>
      <c r="H690">
        <v>17.156500000000001</v>
      </c>
      <c r="V690">
        <f t="shared" si="22"/>
        <v>0.23950000000000002</v>
      </c>
      <c r="W690">
        <f t="shared" si="23"/>
        <v>17.150000000000002</v>
      </c>
    </row>
    <row r="691" spans="1:23" x14ac:dyDescent="0.2">
      <c r="A691">
        <v>81.176900000000003</v>
      </c>
      <c r="B691">
        <v>0.2591</v>
      </c>
      <c r="C691">
        <v>20.6297</v>
      </c>
      <c r="D691">
        <v>0</v>
      </c>
      <c r="E691">
        <v>3</v>
      </c>
      <c r="G691">
        <v>0.24030000000000001</v>
      </c>
      <c r="H691">
        <v>17.103200000000001</v>
      </c>
      <c r="V691">
        <f t="shared" si="22"/>
        <v>0.23950000000000002</v>
      </c>
      <c r="W691">
        <f t="shared" si="23"/>
        <v>17.096700000000002</v>
      </c>
    </row>
    <row r="692" spans="1:23" x14ac:dyDescent="0.2">
      <c r="A692">
        <v>81.307199999999995</v>
      </c>
      <c r="B692">
        <v>0.25890000000000002</v>
      </c>
      <c r="C692">
        <v>20.576000000000001</v>
      </c>
      <c r="D692">
        <v>0</v>
      </c>
      <c r="E692">
        <v>3</v>
      </c>
      <c r="G692">
        <v>0.24010000000000001</v>
      </c>
      <c r="H692">
        <v>17.0488</v>
      </c>
      <c r="V692">
        <f t="shared" si="22"/>
        <v>0.23930000000000001</v>
      </c>
      <c r="W692">
        <f t="shared" si="23"/>
        <v>17.042300000000001</v>
      </c>
    </row>
    <row r="693" spans="1:23" x14ac:dyDescent="0.2">
      <c r="A693">
        <v>81.4375</v>
      </c>
      <c r="B693">
        <v>0.25850000000000001</v>
      </c>
      <c r="C693">
        <v>20.521799999999999</v>
      </c>
      <c r="D693">
        <v>0</v>
      </c>
      <c r="E693">
        <v>3</v>
      </c>
      <c r="G693">
        <v>0.2397</v>
      </c>
      <c r="H693">
        <v>16.993200000000002</v>
      </c>
      <c r="V693">
        <f t="shared" si="22"/>
        <v>0.2389</v>
      </c>
      <c r="W693">
        <f t="shared" si="23"/>
        <v>16.986700000000003</v>
      </c>
    </row>
    <row r="694" spans="1:23" x14ac:dyDescent="0.2">
      <c r="A694">
        <v>81.567800000000005</v>
      </c>
      <c r="B694">
        <v>0.25819999999999999</v>
      </c>
      <c r="C694">
        <v>20.468</v>
      </c>
      <c r="D694">
        <v>0</v>
      </c>
      <c r="E694">
        <v>3</v>
      </c>
      <c r="G694">
        <v>0.23930000000000001</v>
      </c>
      <c r="H694">
        <v>16.9392</v>
      </c>
      <c r="V694">
        <f t="shared" si="22"/>
        <v>0.23850000000000002</v>
      </c>
      <c r="W694">
        <f t="shared" si="23"/>
        <v>16.932700000000001</v>
      </c>
    </row>
    <row r="695" spans="1:23" x14ac:dyDescent="0.2">
      <c r="A695">
        <v>81.698099999999997</v>
      </c>
      <c r="B695">
        <v>0.25800000000000001</v>
      </c>
      <c r="C695">
        <v>20.4133</v>
      </c>
      <c r="D695">
        <v>0</v>
      </c>
      <c r="E695">
        <v>3</v>
      </c>
      <c r="G695">
        <v>0.23880000000000001</v>
      </c>
      <c r="H695">
        <v>16.8857</v>
      </c>
      <c r="V695">
        <f t="shared" si="22"/>
        <v>0.23800000000000002</v>
      </c>
      <c r="W695">
        <f t="shared" si="23"/>
        <v>16.879200000000001</v>
      </c>
    </row>
    <row r="696" spans="1:23" x14ac:dyDescent="0.2">
      <c r="A696">
        <v>81.828400000000002</v>
      </c>
      <c r="B696">
        <v>0.2576</v>
      </c>
      <c r="C696">
        <v>20.359400000000001</v>
      </c>
      <c r="D696">
        <v>0</v>
      </c>
      <c r="E696">
        <v>3</v>
      </c>
      <c r="G696">
        <v>0.2387</v>
      </c>
      <c r="H696">
        <v>16.831399999999999</v>
      </c>
      <c r="V696">
        <f t="shared" si="22"/>
        <v>0.2379</v>
      </c>
      <c r="W696">
        <f t="shared" si="23"/>
        <v>16.8249</v>
      </c>
    </row>
    <row r="697" spans="1:23" x14ac:dyDescent="0.2">
      <c r="A697">
        <v>81.958699999999993</v>
      </c>
      <c r="B697">
        <v>0.25719999999999998</v>
      </c>
      <c r="C697">
        <v>20.305099999999999</v>
      </c>
      <c r="D697">
        <v>0</v>
      </c>
      <c r="E697">
        <v>3</v>
      </c>
      <c r="G697">
        <v>0.23860000000000001</v>
      </c>
      <c r="H697">
        <v>16.777100000000001</v>
      </c>
      <c r="V697">
        <f t="shared" si="22"/>
        <v>0.23780000000000001</v>
      </c>
      <c r="W697">
        <f t="shared" si="23"/>
        <v>16.770600000000002</v>
      </c>
    </row>
    <row r="698" spans="1:23" x14ac:dyDescent="0.2">
      <c r="A698">
        <v>82.088999999999999</v>
      </c>
      <c r="B698">
        <v>0.25690000000000002</v>
      </c>
      <c r="C698">
        <v>20.249600000000001</v>
      </c>
      <c r="D698">
        <v>0</v>
      </c>
      <c r="E698">
        <v>3</v>
      </c>
      <c r="G698">
        <v>0.23830000000000001</v>
      </c>
      <c r="H698">
        <v>16.723700000000001</v>
      </c>
      <c r="V698">
        <f t="shared" si="22"/>
        <v>0.23750000000000002</v>
      </c>
      <c r="W698">
        <f t="shared" si="23"/>
        <v>16.717200000000002</v>
      </c>
    </row>
    <row r="699" spans="1:23" x14ac:dyDescent="0.2">
      <c r="A699">
        <v>82.219300000000004</v>
      </c>
      <c r="B699">
        <v>0.25679999999999997</v>
      </c>
      <c r="C699">
        <v>20.1952</v>
      </c>
      <c r="D699">
        <v>0</v>
      </c>
      <c r="E699">
        <v>3</v>
      </c>
      <c r="G699">
        <v>0.23769999999999999</v>
      </c>
      <c r="H699">
        <v>16.6693</v>
      </c>
      <c r="V699">
        <f t="shared" si="22"/>
        <v>0.2369</v>
      </c>
      <c r="W699">
        <f t="shared" si="23"/>
        <v>16.662800000000001</v>
      </c>
    </row>
    <row r="700" spans="1:23" x14ac:dyDescent="0.2">
      <c r="A700">
        <v>82.349599999999995</v>
      </c>
      <c r="B700">
        <v>0.25650000000000001</v>
      </c>
      <c r="C700">
        <v>20.140999999999998</v>
      </c>
      <c r="D700">
        <v>0</v>
      </c>
      <c r="E700">
        <v>3</v>
      </c>
      <c r="G700">
        <v>0.23730000000000001</v>
      </c>
      <c r="H700">
        <v>16.615200000000002</v>
      </c>
      <c r="V700">
        <f t="shared" si="22"/>
        <v>0.23650000000000002</v>
      </c>
      <c r="W700">
        <f t="shared" si="23"/>
        <v>16.608700000000002</v>
      </c>
    </row>
    <row r="701" spans="1:23" x14ac:dyDescent="0.2">
      <c r="A701">
        <v>82.479900000000001</v>
      </c>
      <c r="B701">
        <v>0.25640000000000002</v>
      </c>
      <c r="C701">
        <v>20.087900000000001</v>
      </c>
      <c r="D701">
        <v>0</v>
      </c>
      <c r="E701">
        <v>3</v>
      </c>
      <c r="G701">
        <v>0.23699999999999999</v>
      </c>
      <c r="H701">
        <v>16.559799999999999</v>
      </c>
      <c r="V701">
        <f t="shared" si="22"/>
        <v>0.23619999999999999</v>
      </c>
      <c r="W701">
        <f t="shared" si="23"/>
        <v>16.5533</v>
      </c>
    </row>
    <row r="702" spans="1:23" x14ac:dyDescent="0.2">
      <c r="A702">
        <v>82.610200000000006</v>
      </c>
      <c r="B702">
        <v>0.25600000000000001</v>
      </c>
      <c r="C702">
        <v>20.033799999999999</v>
      </c>
      <c r="D702">
        <v>0</v>
      </c>
      <c r="E702">
        <v>3</v>
      </c>
      <c r="G702">
        <v>0.23680000000000001</v>
      </c>
      <c r="H702">
        <v>16.505800000000001</v>
      </c>
      <c r="V702">
        <f t="shared" si="22"/>
        <v>0.23600000000000002</v>
      </c>
      <c r="W702">
        <f t="shared" si="23"/>
        <v>16.499300000000002</v>
      </c>
    </row>
    <row r="703" spans="1:23" x14ac:dyDescent="0.2">
      <c r="A703">
        <v>82.740499999999997</v>
      </c>
      <c r="B703">
        <v>0.25569999999999998</v>
      </c>
      <c r="C703">
        <v>19.978899999999999</v>
      </c>
      <c r="D703">
        <v>0</v>
      </c>
      <c r="E703">
        <v>3</v>
      </c>
      <c r="G703">
        <v>0.23630000000000001</v>
      </c>
      <c r="H703">
        <v>16.451499999999999</v>
      </c>
      <c r="V703">
        <f t="shared" si="22"/>
        <v>0.23550000000000001</v>
      </c>
      <c r="W703">
        <f t="shared" si="23"/>
        <v>16.445</v>
      </c>
    </row>
    <row r="704" spans="1:23" x14ac:dyDescent="0.2">
      <c r="A704">
        <v>82.870800000000003</v>
      </c>
      <c r="B704">
        <v>0.2555</v>
      </c>
      <c r="C704">
        <v>19.924700000000001</v>
      </c>
      <c r="D704">
        <v>0</v>
      </c>
      <c r="E704">
        <v>3</v>
      </c>
      <c r="G704">
        <v>0.2359</v>
      </c>
      <c r="H704">
        <v>16.397099999999998</v>
      </c>
      <c r="V704">
        <f t="shared" si="22"/>
        <v>0.2351</v>
      </c>
      <c r="W704">
        <f t="shared" si="23"/>
        <v>16.390599999999999</v>
      </c>
    </row>
    <row r="705" spans="1:23" x14ac:dyDescent="0.2">
      <c r="A705">
        <v>83.001099999999994</v>
      </c>
      <c r="B705">
        <v>0.25519999999999998</v>
      </c>
      <c r="C705">
        <v>19.870699999999999</v>
      </c>
      <c r="D705">
        <v>0</v>
      </c>
      <c r="E705">
        <v>3</v>
      </c>
      <c r="G705">
        <v>0.2359</v>
      </c>
      <c r="H705">
        <v>16.3431</v>
      </c>
      <c r="V705">
        <f t="shared" si="22"/>
        <v>0.2351</v>
      </c>
      <c r="W705">
        <f t="shared" si="23"/>
        <v>16.336600000000001</v>
      </c>
    </row>
    <row r="706" spans="1:23" x14ac:dyDescent="0.2">
      <c r="A706">
        <v>83.131399999999999</v>
      </c>
      <c r="B706">
        <v>0.25490000000000002</v>
      </c>
      <c r="C706">
        <v>19.817299999999999</v>
      </c>
      <c r="D706">
        <v>0</v>
      </c>
      <c r="E706">
        <v>3</v>
      </c>
      <c r="G706">
        <v>0.2356</v>
      </c>
      <c r="H706">
        <v>16.2898</v>
      </c>
      <c r="V706">
        <f t="shared" si="22"/>
        <v>0.23480000000000001</v>
      </c>
      <c r="W706">
        <f t="shared" si="23"/>
        <v>16.283300000000001</v>
      </c>
    </row>
    <row r="707" spans="1:23" x14ac:dyDescent="0.2">
      <c r="A707">
        <v>83.261700000000005</v>
      </c>
      <c r="B707">
        <v>0.25459999999999999</v>
      </c>
      <c r="C707">
        <v>19.762799999999999</v>
      </c>
      <c r="D707">
        <v>0</v>
      </c>
      <c r="E707">
        <v>3</v>
      </c>
      <c r="G707">
        <v>0.23499999999999999</v>
      </c>
      <c r="H707">
        <v>16.236499999999999</v>
      </c>
      <c r="V707">
        <f t="shared" si="22"/>
        <v>0.23419999999999999</v>
      </c>
      <c r="W707">
        <f t="shared" si="23"/>
        <v>16.23</v>
      </c>
    </row>
    <row r="708" spans="1:23" x14ac:dyDescent="0.2">
      <c r="A708">
        <v>83.391999999999996</v>
      </c>
      <c r="B708">
        <v>0.25430000000000003</v>
      </c>
      <c r="C708">
        <v>19.707799999999999</v>
      </c>
      <c r="D708">
        <v>0</v>
      </c>
      <c r="E708">
        <v>3</v>
      </c>
      <c r="G708">
        <v>0.23480000000000001</v>
      </c>
      <c r="H708">
        <v>16.1799</v>
      </c>
      <c r="V708">
        <f t="shared" si="22"/>
        <v>0.23400000000000001</v>
      </c>
      <c r="W708">
        <f t="shared" si="23"/>
        <v>16.173400000000001</v>
      </c>
    </row>
    <row r="709" spans="1:23" x14ac:dyDescent="0.2">
      <c r="A709">
        <v>83.522300000000001</v>
      </c>
      <c r="B709">
        <v>0.25419999999999998</v>
      </c>
      <c r="C709">
        <v>19.652799999999999</v>
      </c>
      <c r="D709">
        <v>0</v>
      </c>
      <c r="E709">
        <v>3</v>
      </c>
      <c r="G709">
        <v>0.23469999999999999</v>
      </c>
      <c r="H709">
        <v>16.124700000000001</v>
      </c>
      <c r="V709">
        <f t="shared" si="22"/>
        <v>0.2339</v>
      </c>
      <c r="W709">
        <f t="shared" si="23"/>
        <v>16.118200000000002</v>
      </c>
    </row>
    <row r="710" spans="1:23" x14ac:dyDescent="0.2">
      <c r="A710">
        <v>83.652600000000007</v>
      </c>
      <c r="B710">
        <v>0.25369999999999998</v>
      </c>
      <c r="C710">
        <v>19.599399999999999</v>
      </c>
      <c r="D710">
        <v>0</v>
      </c>
      <c r="E710">
        <v>3</v>
      </c>
      <c r="G710">
        <v>0.23419999999999999</v>
      </c>
      <c r="H710">
        <v>16.0718</v>
      </c>
      <c r="V710">
        <f t="shared" si="22"/>
        <v>0.2334</v>
      </c>
      <c r="W710">
        <f t="shared" si="23"/>
        <v>16.065300000000001</v>
      </c>
    </row>
    <row r="711" spans="1:23" x14ac:dyDescent="0.2">
      <c r="A711">
        <v>83.782899999999998</v>
      </c>
      <c r="B711">
        <v>0.25330000000000003</v>
      </c>
      <c r="C711">
        <v>19.545200000000001</v>
      </c>
      <c r="D711">
        <v>0</v>
      </c>
      <c r="E711">
        <v>3</v>
      </c>
      <c r="G711">
        <v>0.2336</v>
      </c>
      <c r="H711">
        <v>16.018000000000001</v>
      </c>
      <c r="V711">
        <f t="shared" si="22"/>
        <v>0.23280000000000001</v>
      </c>
      <c r="W711">
        <f t="shared" si="23"/>
        <v>16.011500000000002</v>
      </c>
    </row>
    <row r="712" spans="1:23" x14ac:dyDescent="0.2">
      <c r="A712">
        <v>83.913200000000003</v>
      </c>
      <c r="B712">
        <v>0.25319999999999998</v>
      </c>
      <c r="C712">
        <v>19.491299999999999</v>
      </c>
      <c r="D712">
        <v>0</v>
      </c>
      <c r="E712">
        <v>3</v>
      </c>
      <c r="G712">
        <v>0.23319999999999999</v>
      </c>
      <c r="H712">
        <v>15.9635</v>
      </c>
      <c r="V712">
        <f t="shared" si="22"/>
        <v>0.2324</v>
      </c>
      <c r="W712">
        <f t="shared" si="23"/>
        <v>15.956999999999999</v>
      </c>
    </row>
    <row r="713" spans="1:23" x14ac:dyDescent="0.2">
      <c r="A713">
        <v>84.043499999999995</v>
      </c>
      <c r="B713">
        <v>0.25290000000000001</v>
      </c>
      <c r="C713">
        <v>19.4375</v>
      </c>
      <c r="D713">
        <v>0</v>
      </c>
      <c r="E713">
        <v>3</v>
      </c>
      <c r="G713">
        <v>0.23300000000000001</v>
      </c>
      <c r="H713">
        <v>15.9087</v>
      </c>
      <c r="V713">
        <f t="shared" si="22"/>
        <v>0.23220000000000002</v>
      </c>
      <c r="W713">
        <f t="shared" si="23"/>
        <v>15.902199999999999</v>
      </c>
    </row>
    <row r="714" spans="1:23" x14ac:dyDescent="0.2">
      <c r="A714">
        <v>84.1738</v>
      </c>
      <c r="B714">
        <v>0.2525</v>
      </c>
      <c r="C714">
        <v>19.382899999999999</v>
      </c>
      <c r="D714">
        <v>0</v>
      </c>
      <c r="E714">
        <v>3</v>
      </c>
      <c r="G714">
        <v>0.23280000000000001</v>
      </c>
      <c r="H714">
        <v>15.8537</v>
      </c>
      <c r="V714">
        <f t="shared" si="22"/>
        <v>0.23200000000000001</v>
      </c>
      <c r="W714">
        <f t="shared" si="23"/>
        <v>15.847199999999999</v>
      </c>
    </row>
    <row r="715" spans="1:23" x14ac:dyDescent="0.2">
      <c r="A715">
        <v>84.304100000000005</v>
      </c>
      <c r="B715">
        <v>0.25240000000000001</v>
      </c>
      <c r="C715">
        <v>19.327500000000001</v>
      </c>
      <c r="D715">
        <v>0</v>
      </c>
      <c r="E715">
        <v>3</v>
      </c>
      <c r="G715">
        <v>0.2326</v>
      </c>
      <c r="H715">
        <v>15.8003</v>
      </c>
      <c r="V715">
        <f t="shared" si="22"/>
        <v>0.23180000000000001</v>
      </c>
      <c r="W715">
        <f t="shared" si="23"/>
        <v>15.793799999999999</v>
      </c>
    </row>
    <row r="716" spans="1:23" x14ac:dyDescent="0.2">
      <c r="A716">
        <v>84.434399999999997</v>
      </c>
      <c r="B716">
        <v>0.25209999999999999</v>
      </c>
      <c r="C716">
        <v>19.273700000000002</v>
      </c>
      <c r="D716">
        <v>0</v>
      </c>
      <c r="E716">
        <v>3</v>
      </c>
      <c r="G716">
        <v>0.23230000000000001</v>
      </c>
      <c r="H716">
        <v>15.745799999999999</v>
      </c>
      <c r="V716">
        <f t="shared" si="22"/>
        <v>0.23150000000000001</v>
      </c>
      <c r="W716">
        <f t="shared" si="23"/>
        <v>15.739299999999998</v>
      </c>
    </row>
    <row r="717" spans="1:23" x14ac:dyDescent="0.2">
      <c r="A717">
        <v>84.564700000000002</v>
      </c>
      <c r="B717">
        <v>0.25190000000000001</v>
      </c>
      <c r="C717">
        <v>19.219799999999999</v>
      </c>
      <c r="D717">
        <v>0</v>
      </c>
      <c r="E717">
        <v>3</v>
      </c>
      <c r="G717">
        <v>0.2319</v>
      </c>
      <c r="H717">
        <v>15.6919</v>
      </c>
      <c r="V717">
        <f t="shared" si="22"/>
        <v>0.2311</v>
      </c>
      <c r="W717">
        <f t="shared" si="23"/>
        <v>15.6854</v>
      </c>
    </row>
    <row r="718" spans="1:23" x14ac:dyDescent="0.2">
      <c r="A718">
        <v>84.694999999999993</v>
      </c>
      <c r="B718">
        <v>0.25159999999999999</v>
      </c>
      <c r="C718">
        <v>19.165299999999998</v>
      </c>
      <c r="D718">
        <v>0</v>
      </c>
      <c r="E718">
        <v>3</v>
      </c>
      <c r="G718">
        <v>0.23130000000000001</v>
      </c>
      <c r="H718">
        <v>15.637499999999999</v>
      </c>
      <c r="V718">
        <f t="shared" si="22"/>
        <v>0.23050000000000001</v>
      </c>
      <c r="W718">
        <f t="shared" si="23"/>
        <v>15.630999999999998</v>
      </c>
    </row>
    <row r="719" spans="1:23" x14ac:dyDescent="0.2">
      <c r="A719">
        <v>84.825299999999999</v>
      </c>
      <c r="B719">
        <v>0.2515</v>
      </c>
      <c r="C719">
        <v>19.110199999999999</v>
      </c>
      <c r="D719">
        <v>0</v>
      </c>
      <c r="E719">
        <v>3</v>
      </c>
      <c r="G719">
        <v>0.23069999999999999</v>
      </c>
      <c r="H719">
        <v>15.5837</v>
      </c>
      <c r="V719">
        <f t="shared" si="22"/>
        <v>0.22989999999999999</v>
      </c>
      <c r="W719">
        <f t="shared" si="23"/>
        <v>15.577199999999999</v>
      </c>
    </row>
    <row r="720" spans="1:23" x14ac:dyDescent="0.2">
      <c r="A720">
        <v>84.955600000000004</v>
      </c>
      <c r="B720">
        <v>0.25130000000000002</v>
      </c>
      <c r="C720">
        <v>19.056799999999999</v>
      </c>
      <c r="D720">
        <v>0</v>
      </c>
      <c r="E720">
        <v>3</v>
      </c>
      <c r="G720">
        <v>0.23039999999999999</v>
      </c>
      <c r="H720">
        <v>15.529500000000001</v>
      </c>
      <c r="V720">
        <f t="shared" si="22"/>
        <v>0.2296</v>
      </c>
      <c r="W720">
        <f t="shared" si="23"/>
        <v>15.523</v>
      </c>
    </row>
    <row r="721" spans="1:23" x14ac:dyDescent="0.2">
      <c r="A721">
        <v>85.085899999999995</v>
      </c>
      <c r="B721">
        <v>0.25080000000000002</v>
      </c>
      <c r="C721">
        <v>19.003599999999999</v>
      </c>
      <c r="D721">
        <v>0</v>
      </c>
      <c r="E721">
        <v>3</v>
      </c>
      <c r="G721">
        <v>0.2303</v>
      </c>
      <c r="H721">
        <v>15.474500000000001</v>
      </c>
      <c r="V721">
        <f t="shared" si="22"/>
        <v>0.22950000000000001</v>
      </c>
      <c r="W721">
        <f t="shared" si="23"/>
        <v>15.468</v>
      </c>
    </row>
    <row r="722" spans="1:23" x14ac:dyDescent="0.2">
      <c r="A722">
        <v>85.216200000000001</v>
      </c>
      <c r="B722">
        <v>0.25030000000000002</v>
      </c>
      <c r="C722">
        <v>18.947500000000002</v>
      </c>
      <c r="D722">
        <v>0</v>
      </c>
      <c r="E722">
        <v>3</v>
      </c>
      <c r="G722">
        <v>0.2298</v>
      </c>
      <c r="H722">
        <v>15.420400000000001</v>
      </c>
      <c r="V722">
        <f t="shared" si="22"/>
        <v>0.22900000000000001</v>
      </c>
      <c r="W722">
        <f t="shared" si="23"/>
        <v>15.4139</v>
      </c>
    </row>
    <row r="723" spans="1:23" x14ac:dyDescent="0.2">
      <c r="A723">
        <v>85.346500000000006</v>
      </c>
      <c r="B723">
        <v>0.25030000000000002</v>
      </c>
      <c r="C723">
        <v>18.892399999999999</v>
      </c>
      <c r="D723">
        <v>0</v>
      </c>
      <c r="E723">
        <v>3</v>
      </c>
      <c r="G723">
        <v>0.22969999999999999</v>
      </c>
      <c r="H723">
        <v>15.366099999999999</v>
      </c>
      <c r="V723">
        <f t="shared" si="22"/>
        <v>0.22889999999999999</v>
      </c>
      <c r="W723">
        <f t="shared" si="23"/>
        <v>15.359599999999999</v>
      </c>
    </row>
    <row r="724" spans="1:23" x14ac:dyDescent="0.2">
      <c r="A724">
        <v>85.476799999999997</v>
      </c>
      <c r="B724">
        <v>0.25</v>
      </c>
      <c r="C724">
        <v>18.839700000000001</v>
      </c>
      <c r="D724">
        <v>0</v>
      </c>
      <c r="E724">
        <v>3</v>
      </c>
      <c r="G724">
        <v>0.22939999999999999</v>
      </c>
      <c r="H724">
        <v>15.310700000000001</v>
      </c>
      <c r="V724">
        <f t="shared" ref="V724:V787" si="24">G724-$Y$1</f>
        <v>0.2286</v>
      </c>
      <c r="W724">
        <f t="shared" ref="W724:W787" si="25">H724-$Z$1</f>
        <v>15.3042</v>
      </c>
    </row>
    <row r="725" spans="1:23" x14ac:dyDescent="0.2">
      <c r="A725">
        <v>85.607100000000003</v>
      </c>
      <c r="B725">
        <v>0.2495</v>
      </c>
      <c r="C725">
        <v>18.7851</v>
      </c>
      <c r="D725">
        <v>0</v>
      </c>
      <c r="E725">
        <v>3</v>
      </c>
      <c r="G725">
        <v>0.2291</v>
      </c>
      <c r="H725">
        <v>15.257400000000001</v>
      </c>
      <c r="V725">
        <f t="shared" si="24"/>
        <v>0.2283</v>
      </c>
      <c r="W725">
        <f t="shared" si="25"/>
        <v>15.2509</v>
      </c>
    </row>
    <row r="726" spans="1:23" x14ac:dyDescent="0.2">
      <c r="A726">
        <v>85.737399999999994</v>
      </c>
      <c r="B726">
        <v>0.2492</v>
      </c>
      <c r="C726">
        <v>18.730799999999999</v>
      </c>
      <c r="D726">
        <v>0</v>
      </c>
      <c r="E726">
        <v>3</v>
      </c>
      <c r="G726">
        <v>0.2288</v>
      </c>
      <c r="H726">
        <v>15.203200000000001</v>
      </c>
      <c r="V726">
        <f t="shared" si="24"/>
        <v>0.22800000000000001</v>
      </c>
      <c r="W726">
        <f t="shared" si="25"/>
        <v>15.1967</v>
      </c>
    </row>
    <row r="727" spans="1:23" x14ac:dyDescent="0.2">
      <c r="A727">
        <v>85.867699999999999</v>
      </c>
      <c r="B727">
        <v>0.249</v>
      </c>
      <c r="C727">
        <v>18.675999999999998</v>
      </c>
      <c r="D727">
        <v>0</v>
      </c>
      <c r="E727">
        <v>3</v>
      </c>
      <c r="G727">
        <v>0.2286</v>
      </c>
      <c r="H727">
        <v>15.149100000000001</v>
      </c>
      <c r="V727">
        <f t="shared" si="24"/>
        <v>0.2278</v>
      </c>
      <c r="W727">
        <f t="shared" si="25"/>
        <v>15.1426</v>
      </c>
    </row>
    <row r="728" spans="1:23" x14ac:dyDescent="0.2">
      <c r="A728">
        <v>85.998000000000005</v>
      </c>
      <c r="B728">
        <v>0.24859999999999999</v>
      </c>
      <c r="C728">
        <v>18.6221</v>
      </c>
      <c r="D728">
        <v>0</v>
      </c>
      <c r="E728">
        <v>3</v>
      </c>
      <c r="G728">
        <v>0.2281</v>
      </c>
      <c r="H728">
        <v>15.0951</v>
      </c>
      <c r="V728">
        <f t="shared" si="24"/>
        <v>0.2273</v>
      </c>
      <c r="W728">
        <f t="shared" si="25"/>
        <v>15.0886</v>
      </c>
    </row>
    <row r="729" spans="1:23" x14ac:dyDescent="0.2">
      <c r="A729">
        <v>86.128299999999996</v>
      </c>
      <c r="B729">
        <v>0.2485</v>
      </c>
      <c r="C729">
        <v>18.5671</v>
      </c>
      <c r="D729">
        <v>0</v>
      </c>
      <c r="E729">
        <v>3</v>
      </c>
      <c r="G729">
        <v>0.2278</v>
      </c>
      <c r="H729">
        <v>15.040699999999999</v>
      </c>
      <c r="V729">
        <f t="shared" si="24"/>
        <v>0.22700000000000001</v>
      </c>
      <c r="W729">
        <f t="shared" si="25"/>
        <v>15.034199999999998</v>
      </c>
    </row>
    <row r="730" spans="1:23" x14ac:dyDescent="0.2">
      <c r="A730">
        <v>86.258600000000001</v>
      </c>
      <c r="B730">
        <v>0.24829999999999999</v>
      </c>
      <c r="C730">
        <v>18.513300000000001</v>
      </c>
      <c r="D730">
        <v>0</v>
      </c>
      <c r="E730">
        <v>3</v>
      </c>
      <c r="G730">
        <v>0.2276</v>
      </c>
      <c r="H730">
        <v>14.9864</v>
      </c>
      <c r="V730">
        <f t="shared" si="24"/>
        <v>0.2268</v>
      </c>
      <c r="W730">
        <f t="shared" si="25"/>
        <v>14.979899999999999</v>
      </c>
    </row>
    <row r="731" spans="1:23" x14ac:dyDescent="0.2">
      <c r="A731">
        <v>86.388900000000007</v>
      </c>
      <c r="B731">
        <v>0.24790000000000001</v>
      </c>
      <c r="C731">
        <v>18.459499999999998</v>
      </c>
      <c r="D731">
        <v>0</v>
      </c>
      <c r="E731">
        <v>3</v>
      </c>
      <c r="G731">
        <v>0.22739999999999999</v>
      </c>
      <c r="H731">
        <v>14.932499999999999</v>
      </c>
      <c r="V731">
        <f t="shared" si="24"/>
        <v>0.2266</v>
      </c>
      <c r="W731">
        <f t="shared" si="25"/>
        <v>14.925999999999998</v>
      </c>
    </row>
    <row r="732" spans="1:23" x14ac:dyDescent="0.2">
      <c r="A732">
        <v>86.519199999999998</v>
      </c>
      <c r="B732">
        <v>0.2475</v>
      </c>
      <c r="C732">
        <v>18.405000000000001</v>
      </c>
      <c r="D732">
        <v>0</v>
      </c>
      <c r="E732">
        <v>3</v>
      </c>
      <c r="G732">
        <v>0.2268</v>
      </c>
      <c r="H732">
        <v>14.8781</v>
      </c>
      <c r="V732">
        <f t="shared" si="24"/>
        <v>0.22600000000000001</v>
      </c>
      <c r="W732">
        <f t="shared" si="25"/>
        <v>14.871599999999999</v>
      </c>
    </row>
    <row r="733" spans="1:23" x14ac:dyDescent="0.2">
      <c r="A733">
        <v>86.649500000000003</v>
      </c>
      <c r="B733">
        <v>0.2472</v>
      </c>
      <c r="C733">
        <v>18.3506</v>
      </c>
      <c r="D733">
        <v>0</v>
      </c>
      <c r="E733">
        <v>3</v>
      </c>
      <c r="G733">
        <v>0.2266</v>
      </c>
      <c r="H733">
        <v>14.824</v>
      </c>
      <c r="V733">
        <f t="shared" si="24"/>
        <v>0.2258</v>
      </c>
      <c r="W733">
        <f t="shared" si="25"/>
        <v>14.817499999999999</v>
      </c>
    </row>
    <row r="734" spans="1:23" x14ac:dyDescent="0.2">
      <c r="A734">
        <v>86.779799999999994</v>
      </c>
      <c r="B734">
        <v>0.24709999999999999</v>
      </c>
      <c r="C734">
        <v>18.296199999999999</v>
      </c>
      <c r="D734">
        <v>0</v>
      </c>
      <c r="E734">
        <v>3</v>
      </c>
      <c r="G734">
        <v>0.22620000000000001</v>
      </c>
      <c r="H734">
        <v>14.769299999999999</v>
      </c>
      <c r="V734">
        <f t="shared" si="24"/>
        <v>0.22540000000000002</v>
      </c>
      <c r="W734">
        <f t="shared" si="25"/>
        <v>14.762799999999999</v>
      </c>
    </row>
    <row r="735" spans="1:23" x14ac:dyDescent="0.2">
      <c r="A735">
        <v>86.9101</v>
      </c>
      <c r="B735">
        <v>0.2465</v>
      </c>
      <c r="C735">
        <v>18.242599999999999</v>
      </c>
      <c r="D735">
        <v>0</v>
      </c>
      <c r="E735">
        <v>3</v>
      </c>
      <c r="G735">
        <v>0.22589999999999999</v>
      </c>
      <c r="H735">
        <v>14.714600000000001</v>
      </c>
      <c r="V735">
        <f t="shared" si="24"/>
        <v>0.22509999999999999</v>
      </c>
      <c r="W735">
        <f t="shared" si="25"/>
        <v>14.7081</v>
      </c>
    </row>
    <row r="736" spans="1:23" x14ac:dyDescent="0.2">
      <c r="A736">
        <v>87.040400000000005</v>
      </c>
      <c r="B736">
        <v>0.24610000000000001</v>
      </c>
      <c r="C736">
        <v>18.187999999999999</v>
      </c>
      <c r="D736">
        <v>0</v>
      </c>
      <c r="E736">
        <v>3</v>
      </c>
      <c r="G736">
        <v>0.22559999999999999</v>
      </c>
      <c r="H736">
        <v>14.6617</v>
      </c>
      <c r="V736">
        <f t="shared" si="24"/>
        <v>0.2248</v>
      </c>
      <c r="W736">
        <f t="shared" si="25"/>
        <v>14.655199999999999</v>
      </c>
    </row>
    <row r="737" spans="1:23" x14ac:dyDescent="0.2">
      <c r="A737">
        <v>87.170699999999997</v>
      </c>
      <c r="B737">
        <v>0.246</v>
      </c>
      <c r="C737">
        <v>18.133900000000001</v>
      </c>
      <c r="D737">
        <v>0</v>
      </c>
      <c r="E737">
        <v>3</v>
      </c>
      <c r="G737">
        <v>0.2253</v>
      </c>
      <c r="H737">
        <v>14.6067</v>
      </c>
      <c r="V737">
        <f t="shared" si="24"/>
        <v>0.22450000000000001</v>
      </c>
      <c r="W737">
        <f t="shared" si="25"/>
        <v>14.600199999999999</v>
      </c>
    </row>
    <row r="738" spans="1:23" x14ac:dyDescent="0.2">
      <c r="A738">
        <v>87.301000000000002</v>
      </c>
      <c r="B738">
        <v>0.24579999999999999</v>
      </c>
      <c r="C738">
        <v>18.079899999999999</v>
      </c>
      <c r="D738">
        <v>0</v>
      </c>
      <c r="E738">
        <v>3</v>
      </c>
      <c r="G738">
        <v>0.22520000000000001</v>
      </c>
      <c r="H738">
        <v>14.552300000000001</v>
      </c>
      <c r="V738">
        <f t="shared" si="24"/>
        <v>0.22440000000000002</v>
      </c>
      <c r="W738">
        <f t="shared" si="25"/>
        <v>14.5458</v>
      </c>
    </row>
    <row r="739" spans="1:23" x14ac:dyDescent="0.2">
      <c r="A739">
        <v>87.431299999999993</v>
      </c>
      <c r="B739">
        <v>0.24510000000000001</v>
      </c>
      <c r="C739">
        <v>18.025300000000001</v>
      </c>
      <c r="D739">
        <v>0</v>
      </c>
      <c r="E739">
        <v>3</v>
      </c>
      <c r="G739">
        <v>0.2248</v>
      </c>
      <c r="H739">
        <v>14.498200000000001</v>
      </c>
      <c r="V739">
        <f t="shared" si="24"/>
        <v>0.224</v>
      </c>
      <c r="W739">
        <f t="shared" si="25"/>
        <v>14.4917</v>
      </c>
    </row>
    <row r="740" spans="1:23" x14ac:dyDescent="0.2">
      <c r="A740">
        <v>87.561599999999999</v>
      </c>
      <c r="B740">
        <v>0.2447</v>
      </c>
      <c r="C740">
        <v>17.9711</v>
      </c>
      <c r="D740">
        <v>0</v>
      </c>
      <c r="E740">
        <v>3</v>
      </c>
      <c r="G740">
        <v>0.2243</v>
      </c>
      <c r="H740">
        <v>14.442600000000001</v>
      </c>
      <c r="V740">
        <f t="shared" si="24"/>
        <v>0.2235</v>
      </c>
      <c r="W740">
        <f t="shared" si="25"/>
        <v>14.4361</v>
      </c>
    </row>
    <row r="741" spans="1:23" x14ac:dyDescent="0.2">
      <c r="A741">
        <v>87.691900000000004</v>
      </c>
      <c r="B741">
        <v>0.24460000000000001</v>
      </c>
      <c r="C741">
        <v>17.9176</v>
      </c>
      <c r="D741">
        <v>0</v>
      </c>
      <c r="E741">
        <v>3</v>
      </c>
      <c r="G741">
        <v>0.22439999999999999</v>
      </c>
      <c r="H741">
        <v>14.388299999999999</v>
      </c>
      <c r="V741">
        <f t="shared" si="24"/>
        <v>0.22359999999999999</v>
      </c>
      <c r="W741">
        <f t="shared" si="25"/>
        <v>14.381799999999998</v>
      </c>
    </row>
    <row r="742" spans="1:23" x14ac:dyDescent="0.2">
      <c r="A742">
        <v>87.822199999999995</v>
      </c>
      <c r="B742">
        <v>0.24440000000000001</v>
      </c>
      <c r="C742">
        <v>17.8673</v>
      </c>
      <c r="D742">
        <v>0</v>
      </c>
      <c r="E742">
        <v>3</v>
      </c>
      <c r="G742">
        <v>0.2243</v>
      </c>
      <c r="H742">
        <v>14.334899999999999</v>
      </c>
      <c r="V742">
        <f t="shared" si="24"/>
        <v>0.2235</v>
      </c>
      <c r="W742">
        <f t="shared" si="25"/>
        <v>14.328399999999998</v>
      </c>
    </row>
    <row r="743" spans="1:23" x14ac:dyDescent="0.2">
      <c r="A743">
        <v>87.952500000000001</v>
      </c>
      <c r="B743">
        <v>0.24390000000000001</v>
      </c>
      <c r="C743">
        <v>17.818100000000001</v>
      </c>
      <c r="D743">
        <v>0</v>
      </c>
      <c r="E743">
        <v>3</v>
      </c>
      <c r="G743">
        <v>0.2238</v>
      </c>
      <c r="H743">
        <v>14.2807</v>
      </c>
      <c r="V743">
        <f t="shared" si="24"/>
        <v>0.223</v>
      </c>
      <c r="W743">
        <f t="shared" si="25"/>
        <v>14.274199999999999</v>
      </c>
    </row>
    <row r="744" spans="1:23" x14ac:dyDescent="0.2">
      <c r="A744">
        <v>88.082800000000006</v>
      </c>
      <c r="B744">
        <v>0.24360000000000001</v>
      </c>
      <c r="C744">
        <v>17.758800000000001</v>
      </c>
      <c r="D744">
        <v>0</v>
      </c>
      <c r="E744">
        <v>3</v>
      </c>
      <c r="G744">
        <v>0.2235</v>
      </c>
      <c r="H744">
        <v>14.2263</v>
      </c>
      <c r="V744">
        <f t="shared" si="24"/>
        <v>0.22270000000000001</v>
      </c>
      <c r="W744">
        <f t="shared" si="25"/>
        <v>14.219799999999999</v>
      </c>
    </row>
    <row r="745" spans="1:23" x14ac:dyDescent="0.2">
      <c r="A745">
        <v>88.213099999999997</v>
      </c>
      <c r="B745">
        <v>0.24360000000000001</v>
      </c>
      <c r="C745">
        <v>17.700700000000001</v>
      </c>
      <c r="D745">
        <v>0</v>
      </c>
      <c r="E745">
        <v>3</v>
      </c>
      <c r="G745">
        <v>0.22309999999999999</v>
      </c>
      <c r="H745">
        <v>14.1721</v>
      </c>
      <c r="V745">
        <f t="shared" si="24"/>
        <v>0.2223</v>
      </c>
      <c r="W745">
        <f t="shared" si="25"/>
        <v>14.1656</v>
      </c>
    </row>
    <row r="746" spans="1:23" x14ac:dyDescent="0.2">
      <c r="A746">
        <v>88.343400000000003</v>
      </c>
      <c r="B746">
        <v>0.24329999999999999</v>
      </c>
      <c r="C746">
        <v>17.645700000000001</v>
      </c>
      <c r="D746">
        <v>0</v>
      </c>
      <c r="E746">
        <v>3</v>
      </c>
      <c r="G746">
        <v>0.22270000000000001</v>
      </c>
      <c r="H746">
        <v>14.1183</v>
      </c>
      <c r="V746">
        <f t="shared" si="24"/>
        <v>0.22190000000000001</v>
      </c>
      <c r="W746">
        <f t="shared" si="25"/>
        <v>14.111799999999999</v>
      </c>
    </row>
    <row r="747" spans="1:23" x14ac:dyDescent="0.2">
      <c r="A747">
        <v>88.473699999999994</v>
      </c>
      <c r="B747">
        <v>0.24279999999999999</v>
      </c>
      <c r="C747">
        <v>17.591899999999999</v>
      </c>
      <c r="D747">
        <v>0</v>
      </c>
      <c r="E747">
        <v>3</v>
      </c>
      <c r="G747">
        <v>0.2225</v>
      </c>
      <c r="H747">
        <v>14.0641</v>
      </c>
      <c r="V747">
        <f t="shared" si="24"/>
        <v>0.22170000000000001</v>
      </c>
      <c r="W747">
        <f t="shared" si="25"/>
        <v>14.057599999999999</v>
      </c>
    </row>
    <row r="748" spans="1:23" x14ac:dyDescent="0.2">
      <c r="A748">
        <v>88.603999999999999</v>
      </c>
      <c r="B748">
        <v>0.24249999999999999</v>
      </c>
      <c r="C748">
        <v>17.537600000000001</v>
      </c>
      <c r="D748">
        <v>0</v>
      </c>
      <c r="E748">
        <v>3</v>
      </c>
      <c r="G748">
        <v>0.222</v>
      </c>
      <c r="H748">
        <v>14.010300000000001</v>
      </c>
      <c r="V748">
        <f t="shared" si="24"/>
        <v>0.22120000000000001</v>
      </c>
      <c r="W748">
        <f t="shared" si="25"/>
        <v>14.0038</v>
      </c>
    </row>
    <row r="749" spans="1:23" x14ac:dyDescent="0.2">
      <c r="A749">
        <v>88.734300000000005</v>
      </c>
      <c r="B749">
        <v>0.24210000000000001</v>
      </c>
      <c r="C749">
        <v>17.482399999999998</v>
      </c>
      <c r="D749">
        <v>0</v>
      </c>
      <c r="E749">
        <v>3</v>
      </c>
      <c r="G749">
        <v>0.22140000000000001</v>
      </c>
      <c r="H749">
        <v>13.9558</v>
      </c>
      <c r="V749">
        <f t="shared" si="24"/>
        <v>0.22060000000000002</v>
      </c>
      <c r="W749">
        <f t="shared" si="25"/>
        <v>13.949299999999999</v>
      </c>
    </row>
    <row r="750" spans="1:23" x14ac:dyDescent="0.2">
      <c r="A750">
        <v>88.864599999999996</v>
      </c>
      <c r="B750">
        <v>0.2417</v>
      </c>
      <c r="C750">
        <v>17.4282</v>
      </c>
      <c r="D750">
        <v>0</v>
      </c>
      <c r="E750">
        <v>3</v>
      </c>
      <c r="G750">
        <v>0.22109999999999999</v>
      </c>
      <c r="H750">
        <v>13.9003</v>
      </c>
      <c r="V750">
        <f t="shared" si="24"/>
        <v>0.2203</v>
      </c>
      <c r="W750">
        <f t="shared" si="25"/>
        <v>13.893799999999999</v>
      </c>
    </row>
    <row r="751" spans="1:23" x14ac:dyDescent="0.2">
      <c r="A751">
        <v>88.994900000000001</v>
      </c>
      <c r="B751">
        <v>0.2417</v>
      </c>
      <c r="C751">
        <v>17.373799999999999</v>
      </c>
      <c r="D751">
        <v>0</v>
      </c>
      <c r="E751">
        <v>3</v>
      </c>
      <c r="G751">
        <v>0.22090000000000001</v>
      </c>
      <c r="H751">
        <v>13.845599999999999</v>
      </c>
      <c r="V751">
        <f t="shared" si="24"/>
        <v>0.22010000000000002</v>
      </c>
      <c r="W751">
        <f t="shared" si="25"/>
        <v>13.839099999999998</v>
      </c>
    </row>
    <row r="752" spans="1:23" x14ac:dyDescent="0.2">
      <c r="A752">
        <v>89.125200000000007</v>
      </c>
      <c r="B752">
        <v>0.2414</v>
      </c>
      <c r="C752">
        <v>17.319800000000001</v>
      </c>
      <c r="D752">
        <v>0</v>
      </c>
      <c r="E752">
        <v>3</v>
      </c>
      <c r="G752">
        <v>0.2205</v>
      </c>
      <c r="H752">
        <v>13.792</v>
      </c>
      <c r="V752">
        <f t="shared" si="24"/>
        <v>0.21970000000000001</v>
      </c>
      <c r="W752">
        <f t="shared" si="25"/>
        <v>13.785499999999999</v>
      </c>
    </row>
    <row r="753" spans="1:23" x14ac:dyDescent="0.2">
      <c r="A753">
        <v>89.255499999999998</v>
      </c>
      <c r="B753">
        <v>0.2409</v>
      </c>
      <c r="C753">
        <v>17.265499999999999</v>
      </c>
      <c r="D753">
        <v>0</v>
      </c>
      <c r="E753">
        <v>3</v>
      </c>
      <c r="G753">
        <v>0.21990000000000001</v>
      </c>
      <c r="H753">
        <v>13.738099999999999</v>
      </c>
      <c r="V753">
        <f t="shared" si="24"/>
        <v>0.21910000000000002</v>
      </c>
      <c r="W753">
        <f t="shared" si="25"/>
        <v>13.731599999999998</v>
      </c>
    </row>
    <row r="754" spans="1:23" x14ac:dyDescent="0.2">
      <c r="A754">
        <v>89.385800000000003</v>
      </c>
      <c r="B754">
        <v>0.2404</v>
      </c>
      <c r="C754">
        <v>17.210899999999999</v>
      </c>
      <c r="D754">
        <v>0</v>
      </c>
      <c r="E754">
        <v>3</v>
      </c>
      <c r="G754">
        <v>0.21970000000000001</v>
      </c>
      <c r="H754">
        <v>13.6835</v>
      </c>
      <c r="V754">
        <f t="shared" si="24"/>
        <v>0.21890000000000001</v>
      </c>
      <c r="W754">
        <f t="shared" si="25"/>
        <v>13.677</v>
      </c>
    </row>
    <row r="755" spans="1:23" x14ac:dyDescent="0.2">
      <c r="A755">
        <v>89.516099999999994</v>
      </c>
      <c r="B755">
        <v>0.24030000000000001</v>
      </c>
      <c r="C755">
        <v>17.156500000000001</v>
      </c>
      <c r="D755">
        <v>0</v>
      </c>
      <c r="E755">
        <v>3</v>
      </c>
      <c r="G755">
        <v>0.21959999999999999</v>
      </c>
      <c r="H755">
        <v>13.629200000000001</v>
      </c>
      <c r="V755">
        <f t="shared" si="24"/>
        <v>0.21879999999999999</v>
      </c>
      <c r="W755">
        <f t="shared" si="25"/>
        <v>13.6227</v>
      </c>
    </row>
    <row r="756" spans="1:23" x14ac:dyDescent="0.2">
      <c r="A756">
        <v>89.6464</v>
      </c>
      <c r="B756">
        <v>0.24030000000000001</v>
      </c>
      <c r="C756">
        <v>17.103200000000001</v>
      </c>
      <c r="D756">
        <v>0</v>
      </c>
      <c r="E756">
        <v>3</v>
      </c>
      <c r="G756">
        <v>0.21920000000000001</v>
      </c>
      <c r="H756">
        <v>13.575699999999999</v>
      </c>
      <c r="V756">
        <f t="shared" si="24"/>
        <v>0.21840000000000001</v>
      </c>
      <c r="W756">
        <f t="shared" si="25"/>
        <v>13.569199999999999</v>
      </c>
    </row>
    <row r="757" spans="1:23" x14ac:dyDescent="0.2">
      <c r="A757">
        <v>89.776700000000005</v>
      </c>
      <c r="B757">
        <v>0.24010000000000001</v>
      </c>
      <c r="C757">
        <v>17.0488</v>
      </c>
      <c r="D757">
        <v>0</v>
      </c>
      <c r="E757">
        <v>3</v>
      </c>
      <c r="G757">
        <v>0.21890000000000001</v>
      </c>
      <c r="H757">
        <v>13.521000000000001</v>
      </c>
      <c r="V757">
        <f t="shared" si="24"/>
        <v>0.21810000000000002</v>
      </c>
      <c r="W757">
        <f t="shared" si="25"/>
        <v>13.5145</v>
      </c>
    </row>
    <row r="758" spans="1:23" x14ac:dyDescent="0.2">
      <c r="A758">
        <v>89.906999999999996</v>
      </c>
      <c r="B758">
        <v>0.2397</v>
      </c>
      <c r="C758">
        <v>16.993200000000002</v>
      </c>
      <c r="D758">
        <v>0</v>
      </c>
      <c r="E758">
        <v>3</v>
      </c>
      <c r="G758">
        <v>0.21890000000000001</v>
      </c>
      <c r="H758">
        <v>13.466699999999999</v>
      </c>
      <c r="V758">
        <f t="shared" si="24"/>
        <v>0.21810000000000002</v>
      </c>
      <c r="W758">
        <f t="shared" si="25"/>
        <v>13.460199999999999</v>
      </c>
    </row>
    <row r="759" spans="1:23" x14ac:dyDescent="0.2">
      <c r="A759">
        <v>90.037300000000002</v>
      </c>
      <c r="B759">
        <v>0.23930000000000001</v>
      </c>
      <c r="C759">
        <v>16.9392</v>
      </c>
      <c r="D759">
        <v>0</v>
      </c>
      <c r="E759">
        <v>3</v>
      </c>
      <c r="G759">
        <v>0.21859999999999999</v>
      </c>
      <c r="H759">
        <v>13.412599999999999</v>
      </c>
      <c r="V759">
        <f t="shared" si="24"/>
        <v>0.21779999999999999</v>
      </c>
      <c r="W759">
        <f t="shared" si="25"/>
        <v>13.406099999999999</v>
      </c>
    </row>
    <row r="760" spans="1:23" x14ac:dyDescent="0.2">
      <c r="A760">
        <v>90.167599999999993</v>
      </c>
      <c r="B760">
        <v>0.23880000000000001</v>
      </c>
      <c r="C760">
        <v>16.8857</v>
      </c>
      <c r="D760">
        <v>0</v>
      </c>
      <c r="E760">
        <v>3</v>
      </c>
      <c r="G760">
        <v>0.21829999999999999</v>
      </c>
      <c r="H760">
        <v>13.357900000000001</v>
      </c>
      <c r="V760">
        <f t="shared" si="24"/>
        <v>0.2175</v>
      </c>
      <c r="W760">
        <f t="shared" si="25"/>
        <v>13.3514</v>
      </c>
    </row>
    <row r="761" spans="1:23" x14ac:dyDescent="0.2">
      <c r="A761">
        <v>90.297899999999998</v>
      </c>
      <c r="B761">
        <v>0.2387</v>
      </c>
      <c r="C761">
        <v>16.831399999999999</v>
      </c>
      <c r="D761">
        <v>0</v>
      </c>
      <c r="E761">
        <v>3</v>
      </c>
      <c r="G761">
        <v>0.2177</v>
      </c>
      <c r="H761">
        <v>13.303800000000001</v>
      </c>
      <c r="V761">
        <f t="shared" si="24"/>
        <v>0.21690000000000001</v>
      </c>
      <c r="W761">
        <f t="shared" si="25"/>
        <v>13.2973</v>
      </c>
    </row>
    <row r="762" spans="1:23" x14ac:dyDescent="0.2">
      <c r="A762">
        <v>90.428200000000004</v>
      </c>
      <c r="B762">
        <v>0.23860000000000001</v>
      </c>
      <c r="C762">
        <v>16.777100000000001</v>
      </c>
      <c r="D762">
        <v>0</v>
      </c>
      <c r="E762">
        <v>3</v>
      </c>
      <c r="G762">
        <v>0.2175</v>
      </c>
      <c r="H762">
        <v>13.249700000000001</v>
      </c>
      <c r="V762">
        <f t="shared" si="24"/>
        <v>0.2167</v>
      </c>
      <c r="W762">
        <f t="shared" si="25"/>
        <v>13.2432</v>
      </c>
    </row>
    <row r="763" spans="1:23" x14ac:dyDescent="0.2">
      <c r="A763">
        <v>90.558499999999995</v>
      </c>
      <c r="B763">
        <v>0.23830000000000001</v>
      </c>
      <c r="C763">
        <v>16.723700000000001</v>
      </c>
      <c r="D763">
        <v>0</v>
      </c>
      <c r="E763">
        <v>3</v>
      </c>
      <c r="G763">
        <v>0.21729999999999999</v>
      </c>
      <c r="H763">
        <v>13.1959</v>
      </c>
      <c r="V763">
        <f t="shared" si="24"/>
        <v>0.2165</v>
      </c>
      <c r="W763">
        <f t="shared" si="25"/>
        <v>13.189399999999999</v>
      </c>
    </row>
    <row r="764" spans="1:23" x14ac:dyDescent="0.2">
      <c r="A764">
        <v>90.688800000000001</v>
      </c>
      <c r="B764">
        <v>0.23769999999999999</v>
      </c>
      <c r="C764">
        <v>16.6693</v>
      </c>
      <c r="D764">
        <v>0</v>
      </c>
      <c r="E764">
        <v>3</v>
      </c>
      <c r="G764">
        <v>0.217</v>
      </c>
      <c r="H764">
        <v>13.1425</v>
      </c>
      <c r="V764">
        <f t="shared" si="24"/>
        <v>0.2162</v>
      </c>
      <c r="W764">
        <f t="shared" si="25"/>
        <v>13.135999999999999</v>
      </c>
    </row>
    <row r="765" spans="1:23" x14ac:dyDescent="0.2">
      <c r="A765">
        <v>90.819100000000006</v>
      </c>
      <c r="B765">
        <v>0.23730000000000001</v>
      </c>
      <c r="C765">
        <v>16.615200000000002</v>
      </c>
      <c r="D765">
        <v>0</v>
      </c>
      <c r="E765">
        <v>3</v>
      </c>
      <c r="G765">
        <v>0.2167</v>
      </c>
      <c r="H765">
        <v>13.088200000000001</v>
      </c>
      <c r="V765">
        <f t="shared" si="24"/>
        <v>0.21590000000000001</v>
      </c>
      <c r="W765">
        <f t="shared" si="25"/>
        <v>13.0817</v>
      </c>
    </row>
    <row r="766" spans="1:23" x14ac:dyDescent="0.2">
      <c r="A766">
        <v>90.949399999999997</v>
      </c>
      <c r="B766">
        <v>0.23699999999999999</v>
      </c>
      <c r="C766">
        <v>16.559799999999999</v>
      </c>
      <c r="D766">
        <v>0</v>
      </c>
      <c r="E766">
        <v>3</v>
      </c>
      <c r="G766">
        <v>0.2167</v>
      </c>
      <c r="H766">
        <v>13.0327</v>
      </c>
      <c r="V766">
        <f t="shared" si="24"/>
        <v>0.21590000000000001</v>
      </c>
      <c r="W766">
        <f t="shared" si="25"/>
        <v>13.026199999999999</v>
      </c>
    </row>
    <row r="767" spans="1:23" x14ac:dyDescent="0.2">
      <c r="A767">
        <v>91.079700000000003</v>
      </c>
      <c r="B767">
        <v>0.23680000000000001</v>
      </c>
      <c r="C767">
        <v>16.505800000000001</v>
      </c>
      <c r="D767">
        <v>0</v>
      </c>
      <c r="E767">
        <v>3</v>
      </c>
      <c r="G767">
        <v>0.217</v>
      </c>
      <c r="H767">
        <v>12.977399999999999</v>
      </c>
      <c r="V767">
        <f t="shared" si="24"/>
        <v>0.2162</v>
      </c>
      <c r="W767">
        <f t="shared" si="25"/>
        <v>12.970899999999999</v>
      </c>
    </row>
    <row r="768" spans="1:23" x14ac:dyDescent="0.2">
      <c r="A768">
        <v>91.21</v>
      </c>
      <c r="B768">
        <v>0.23630000000000001</v>
      </c>
      <c r="C768">
        <v>16.451499999999999</v>
      </c>
      <c r="D768">
        <v>0</v>
      </c>
      <c r="E768">
        <v>3</v>
      </c>
      <c r="G768">
        <v>0.21590000000000001</v>
      </c>
      <c r="H768">
        <v>12.9245</v>
      </c>
      <c r="V768">
        <f t="shared" si="24"/>
        <v>0.21510000000000001</v>
      </c>
      <c r="W768">
        <f t="shared" si="25"/>
        <v>12.917999999999999</v>
      </c>
    </row>
    <row r="769" spans="1:23" x14ac:dyDescent="0.2">
      <c r="A769">
        <v>91.340299999999999</v>
      </c>
      <c r="B769">
        <v>0.2359</v>
      </c>
      <c r="C769">
        <v>16.397099999999998</v>
      </c>
      <c r="D769">
        <v>0</v>
      </c>
      <c r="E769">
        <v>3</v>
      </c>
      <c r="G769">
        <v>0.21529999999999999</v>
      </c>
      <c r="H769">
        <v>12.8704</v>
      </c>
      <c r="V769">
        <f t="shared" si="24"/>
        <v>0.2145</v>
      </c>
      <c r="W769">
        <f t="shared" si="25"/>
        <v>12.863899999999999</v>
      </c>
    </row>
    <row r="770" spans="1:23" x14ac:dyDescent="0.2">
      <c r="A770">
        <v>91.470600000000005</v>
      </c>
      <c r="B770">
        <v>0.2359</v>
      </c>
      <c r="C770">
        <v>16.3431</v>
      </c>
      <c r="D770">
        <v>0</v>
      </c>
      <c r="E770">
        <v>3</v>
      </c>
      <c r="G770">
        <v>0.21510000000000001</v>
      </c>
      <c r="H770">
        <v>12.8155</v>
      </c>
      <c r="V770">
        <f t="shared" si="24"/>
        <v>0.21430000000000002</v>
      </c>
      <c r="W770">
        <f t="shared" si="25"/>
        <v>12.808999999999999</v>
      </c>
    </row>
    <row r="771" spans="1:23" x14ac:dyDescent="0.2">
      <c r="A771">
        <v>91.600899999999996</v>
      </c>
      <c r="B771">
        <v>0.2356</v>
      </c>
      <c r="C771">
        <v>16.2898</v>
      </c>
      <c r="D771">
        <v>0</v>
      </c>
      <c r="E771">
        <v>3</v>
      </c>
      <c r="G771">
        <v>0.21479999999999999</v>
      </c>
      <c r="H771">
        <v>12.7621</v>
      </c>
      <c r="V771">
        <f t="shared" si="24"/>
        <v>0.214</v>
      </c>
      <c r="W771">
        <f t="shared" si="25"/>
        <v>12.755599999999999</v>
      </c>
    </row>
    <row r="772" spans="1:23" x14ac:dyDescent="0.2">
      <c r="A772">
        <v>91.731200000000001</v>
      </c>
      <c r="B772">
        <v>0.23499999999999999</v>
      </c>
      <c r="C772">
        <v>16.236499999999999</v>
      </c>
      <c r="D772">
        <v>0</v>
      </c>
      <c r="E772">
        <v>3</v>
      </c>
      <c r="G772">
        <v>0.2145</v>
      </c>
      <c r="H772">
        <v>12.707100000000001</v>
      </c>
      <c r="V772">
        <f t="shared" si="24"/>
        <v>0.2137</v>
      </c>
      <c r="W772">
        <f t="shared" si="25"/>
        <v>12.7006</v>
      </c>
    </row>
    <row r="773" spans="1:23" x14ac:dyDescent="0.2">
      <c r="A773">
        <v>91.861500000000007</v>
      </c>
      <c r="B773">
        <v>0.23480000000000001</v>
      </c>
      <c r="C773">
        <v>16.1799</v>
      </c>
      <c r="D773">
        <v>0</v>
      </c>
      <c r="E773">
        <v>3</v>
      </c>
      <c r="G773">
        <v>0.2142</v>
      </c>
      <c r="H773">
        <v>12.652200000000001</v>
      </c>
      <c r="V773">
        <f t="shared" si="24"/>
        <v>0.21340000000000001</v>
      </c>
      <c r="W773">
        <f t="shared" si="25"/>
        <v>12.6457</v>
      </c>
    </row>
    <row r="774" spans="1:23" x14ac:dyDescent="0.2">
      <c r="A774">
        <v>91.991799999999998</v>
      </c>
      <c r="B774">
        <v>0.23469999999999999</v>
      </c>
      <c r="C774">
        <v>16.124700000000001</v>
      </c>
      <c r="D774">
        <v>0</v>
      </c>
      <c r="E774">
        <v>3</v>
      </c>
      <c r="G774">
        <v>0.21390000000000001</v>
      </c>
      <c r="H774">
        <v>12.5984</v>
      </c>
      <c r="V774">
        <f t="shared" si="24"/>
        <v>0.21310000000000001</v>
      </c>
      <c r="W774">
        <f t="shared" si="25"/>
        <v>12.591899999999999</v>
      </c>
    </row>
    <row r="775" spans="1:23" x14ac:dyDescent="0.2">
      <c r="A775">
        <v>92.122100000000003</v>
      </c>
      <c r="B775">
        <v>0.23419999999999999</v>
      </c>
      <c r="C775">
        <v>16.0718</v>
      </c>
      <c r="D775">
        <v>0</v>
      </c>
      <c r="E775">
        <v>3</v>
      </c>
      <c r="G775">
        <v>0.21360000000000001</v>
      </c>
      <c r="H775">
        <v>12.544700000000001</v>
      </c>
      <c r="V775">
        <f t="shared" si="24"/>
        <v>0.21280000000000002</v>
      </c>
      <c r="W775">
        <f t="shared" si="25"/>
        <v>12.5382</v>
      </c>
    </row>
    <row r="776" spans="1:23" x14ac:dyDescent="0.2">
      <c r="A776">
        <v>92.252399999999994</v>
      </c>
      <c r="B776">
        <v>0.2336</v>
      </c>
      <c r="C776">
        <v>16.018000000000001</v>
      </c>
      <c r="D776">
        <v>0</v>
      </c>
      <c r="E776">
        <v>3</v>
      </c>
      <c r="G776">
        <v>0.21329999999999999</v>
      </c>
      <c r="H776">
        <v>12.4899</v>
      </c>
      <c r="V776">
        <f t="shared" si="24"/>
        <v>0.21249999999999999</v>
      </c>
      <c r="W776">
        <f t="shared" si="25"/>
        <v>12.4834</v>
      </c>
    </row>
    <row r="777" spans="1:23" x14ac:dyDescent="0.2">
      <c r="A777">
        <v>92.3827</v>
      </c>
      <c r="B777">
        <v>0.23319999999999999</v>
      </c>
      <c r="C777">
        <v>15.9635</v>
      </c>
      <c r="D777">
        <v>0</v>
      </c>
      <c r="E777">
        <v>3</v>
      </c>
      <c r="G777">
        <v>0.2127</v>
      </c>
      <c r="H777">
        <v>12.436299999999999</v>
      </c>
      <c r="V777">
        <f t="shared" si="24"/>
        <v>0.21190000000000001</v>
      </c>
      <c r="W777">
        <f t="shared" si="25"/>
        <v>12.429799999999998</v>
      </c>
    </row>
    <row r="778" spans="1:23" x14ac:dyDescent="0.2">
      <c r="A778">
        <v>92.513000000000005</v>
      </c>
      <c r="B778">
        <v>0.23300000000000001</v>
      </c>
      <c r="C778">
        <v>15.9087</v>
      </c>
      <c r="D778">
        <v>0</v>
      </c>
      <c r="E778">
        <v>3</v>
      </c>
      <c r="G778">
        <v>0.21229999999999999</v>
      </c>
      <c r="H778">
        <v>12.3813</v>
      </c>
      <c r="V778">
        <f t="shared" si="24"/>
        <v>0.21149999999999999</v>
      </c>
      <c r="W778">
        <f t="shared" si="25"/>
        <v>12.374799999999999</v>
      </c>
    </row>
    <row r="779" spans="1:23" x14ac:dyDescent="0.2">
      <c r="A779">
        <v>92.643299999999996</v>
      </c>
      <c r="B779">
        <v>0.23280000000000001</v>
      </c>
      <c r="C779">
        <v>15.8537</v>
      </c>
      <c r="D779">
        <v>0</v>
      </c>
      <c r="E779">
        <v>3</v>
      </c>
      <c r="G779">
        <v>0.2122</v>
      </c>
      <c r="H779">
        <v>12.326599999999999</v>
      </c>
      <c r="V779">
        <f t="shared" si="24"/>
        <v>0.2114</v>
      </c>
      <c r="W779">
        <f t="shared" si="25"/>
        <v>12.320099999999998</v>
      </c>
    </row>
    <row r="780" spans="1:23" x14ac:dyDescent="0.2">
      <c r="A780">
        <v>92.773600000000002</v>
      </c>
      <c r="B780">
        <v>0.2326</v>
      </c>
      <c r="C780">
        <v>15.8003</v>
      </c>
      <c r="D780">
        <v>0</v>
      </c>
      <c r="E780">
        <v>3</v>
      </c>
      <c r="G780">
        <v>0.2117</v>
      </c>
      <c r="H780">
        <v>12.2729</v>
      </c>
      <c r="V780">
        <f t="shared" si="24"/>
        <v>0.2109</v>
      </c>
      <c r="W780">
        <f t="shared" si="25"/>
        <v>12.266399999999999</v>
      </c>
    </row>
    <row r="781" spans="1:23" x14ac:dyDescent="0.2">
      <c r="A781">
        <v>92.903899999999993</v>
      </c>
      <c r="B781">
        <v>0.23230000000000001</v>
      </c>
      <c r="C781">
        <v>15.745799999999999</v>
      </c>
      <c r="D781">
        <v>0</v>
      </c>
      <c r="E781">
        <v>3</v>
      </c>
      <c r="G781">
        <v>0.2114</v>
      </c>
      <c r="H781">
        <v>12.218500000000001</v>
      </c>
      <c r="V781">
        <f t="shared" si="24"/>
        <v>0.21060000000000001</v>
      </c>
      <c r="W781">
        <f t="shared" si="25"/>
        <v>12.212</v>
      </c>
    </row>
    <row r="782" spans="1:23" x14ac:dyDescent="0.2">
      <c r="A782">
        <v>93.034199999999998</v>
      </c>
      <c r="B782">
        <v>0.2319</v>
      </c>
      <c r="C782">
        <v>15.6919</v>
      </c>
      <c r="D782">
        <v>0</v>
      </c>
      <c r="E782">
        <v>3</v>
      </c>
      <c r="G782">
        <v>0.21110000000000001</v>
      </c>
      <c r="H782">
        <v>12.163500000000001</v>
      </c>
      <c r="V782">
        <f t="shared" si="24"/>
        <v>0.21030000000000001</v>
      </c>
      <c r="W782">
        <f t="shared" si="25"/>
        <v>12.157</v>
      </c>
    </row>
    <row r="783" spans="1:23" x14ac:dyDescent="0.2">
      <c r="A783">
        <v>93.164500000000004</v>
      </c>
      <c r="B783">
        <v>0.23130000000000001</v>
      </c>
      <c r="C783">
        <v>15.637499999999999</v>
      </c>
      <c r="D783">
        <v>0</v>
      </c>
      <c r="E783">
        <v>3</v>
      </c>
      <c r="G783">
        <v>0.21060000000000001</v>
      </c>
      <c r="H783">
        <v>12.1099</v>
      </c>
      <c r="V783">
        <f t="shared" si="24"/>
        <v>0.20980000000000001</v>
      </c>
      <c r="W783">
        <f t="shared" si="25"/>
        <v>12.103399999999999</v>
      </c>
    </row>
    <row r="784" spans="1:23" x14ac:dyDescent="0.2">
      <c r="A784">
        <v>93.294799999999995</v>
      </c>
      <c r="B784">
        <v>0.23069999999999999</v>
      </c>
      <c r="C784">
        <v>15.5837</v>
      </c>
      <c r="D784">
        <v>0</v>
      </c>
      <c r="E784">
        <v>3</v>
      </c>
      <c r="G784">
        <v>0.2104</v>
      </c>
      <c r="H784">
        <v>12.0563</v>
      </c>
      <c r="V784">
        <f t="shared" si="24"/>
        <v>0.20960000000000001</v>
      </c>
      <c r="W784">
        <f t="shared" si="25"/>
        <v>12.049799999999999</v>
      </c>
    </row>
    <row r="785" spans="1:23" x14ac:dyDescent="0.2">
      <c r="A785">
        <v>93.4251</v>
      </c>
      <c r="B785">
        <v>0.23039999999999999</v>
      </c>
      <c r="C785">
        <v>15.529500000000001</v>
      </c>
      <c r="D785">
        <v>0</v>
      </c>
      <c r="E785">
        <v>3</v>
      </c>
      <c r="G785">
        <v>0.2102</v>
      </c>
      <c r="H785">
        <v>12.001300000000001</v>
      </c>
      <c r="V785">
        <f t="shared" si="24"/>
        <v>0.2094</v>
      </c>
      <c r="W785">
        <f t="shared" si="25"/>
        <v>11.9948</v>
      </c>
    </row>
    <row r="786" spans="1:23" x14ac:dyDescent="0.2">
      <c r="A786">
        <v>93.555400000000006</v>
      </c>
      <c r="B786">
        <v>0.2303</v>
      </c>
      <c r="C786">
        <v>15.474500000000001</v>
      </c>
      <c r="D786">
        <v>0</v>
      </c>
      <c r="E786">
        <v>3</v>
      </c>
      <c r="G786">
        <v>0.20979999999999999</v>
      </c>
      <c r="H786">
        <v>11.9476</v>
      </c>
      <c r="V786">
        <f t="shared" si="24"/>
        <v>0.20899999999999999</v>
      </c>
      <c r="W786">
        <f t="shared" si="25"/>
        <v>11.941099999999999</v>
      </c>
    </row>
    <row r="787" spans="1:23" x14ac:dyDescent="0.2">
      <c r="A787">
        <v>93.685699999999997</v>
      </c>
      <c r="B787">
        <v>0.2298</v>
      </c>
      <c r="C787">
        <v>15.420400000000001</v>
      </c>
      <c r="D787">
        <v>0</v>
      </c>
      <c r="E787">
        <v>3</v>
      </c>
      <c r="G787">
        <v>0.20960000000000001</v>
      </c>
      <c r="H787">
        <v>11.892799999999999</v>
      </c>
      <c r="V787">
        <f t="shared" si="24"/>
        <v>0.20880000000000001</v>
      </c>
      <c r="W787">
        <f t="shared" si="25"/>
        <v>11.886299999999999</v>
      </c>
    </row>
    <row r="788" spans="1:23" x14ac:dyDescent="0.2">
      <c r="A788">
        <v>93.816000000000003</v>
      </c>
      <c r="B788">
        <v>0.22969999999999999</v>
      </c>
      <c r="C788">
        <v>15.366099999999999</v>
      </c>
      <c r="D788">
        <v>0</v>
      </c>
      <c r="E788">
        <v>3</v>
      </c>
      <c r="G788">
        <v>0.2092</v>
      </c>
      <c r="H788">
        <v>11.838900000000001</v>
      </c>
      <c r="V788">
        <f t="shared" ref="V788:V851" si="26">G788-$Y$1</f>
        <v>0.2084</v>
      </c>
      <c r="W788">
        <f t="shared" ref="W788:W851" si="27">H788-$Z$1</f>
        <v>11.8324</v>
      </c>
    </row>
    <row r="789" spans="1:23" x14ac:dyDescent="0.2">
      <c r="A789">
        <v>93.946299999999994</v>
      </c>
      <c r="B789">
        <v>0.22939999999999999</v>
      </c>
      <c r="C789">
        <v>15.310700000000001</v>
      </c>
      <c r="D789">
        <v>0</v>
      </c>
      <c r="E789">
        <v>3</v>
      </c>
      <c r="G789">
        <v>0.2089</v>
      </c>
      <c r="H789">
        <v>11.7842</v>
      </c>
      <c r="V789">
        <f t="shared" si="26"/>
        <v>0.20810000000000001</v>
      </c>
      <c r="W789">
        <f t="shared" si="27"/>
        <v>11.777699999999999</v>
      </c>
    </row>
    <row r="790" spans="1:23" x14ac:dyDescent="0.2">
      <c r="A790">
        <v>94.076599999999999</v>
      </c>
      <c r="B790">
        <v>0.2291</v>
      </c>
      <c r="C790">
        <v>15.257400000000001</v>
      </c>
      <c r="D790">
        <v>0</v>
      </c>
      <c r="E790">
        <v>3</v>
      </c>
      <c r="G790">
        <v>0.20860000000000001</v>
      </c>
      <c r="H790">
        <v>11.729699999999999</v>
      </c>
      <c r="V790">
        <f t="shared" si="26"/>
        <v>0.20780000000000001</v>
      </c>
      <c r="W790">
        <f t="shared" si="27"/>
        <v>11.723199999999999</v>
      </c>
    </row>
    <row r="791" spans="1:23" x14ac:dyDescent="0.2">
      <c r="A791">
        <v>94.206900000000005</v>
      </c>
      <c r="B791">
        <v>0.2288</v>
      </c>
      <c r="C791">
        <v>15.203200000000001</v>
      </c>
      <c r="D791">
        <v>0</v>
      </c>
      <c r="E791">
        <v>3</v>
      </c>
      <c r="G791">
        <v>0.20830000000000001</v>
      </c>
      <c r="H791">
        <v>11.6753</v>
      </c>
      <c r="V791">
        <f t="shared" si="26"/>
        <v>0.20750000000000002</v>
      </c>
      <c r="W791">
        <f t="shared" si="27"/>
        <v>11.668799999999999</v>
      </c>
    </row>
    <row r="792" spans="1:23" x14ac:dyDescent="0.2">
      <c r="A792">
        <v>94.337199999999996</v>
      </c>
      <c r="B792">
        <v>0.2286</v>
      </c>
      <c r="C792">
        <v>15.149100000000001</v>
      </c>
      <c r="D792">
        <v>0</v>
      </c>
      <c r="E792">
        <v>3</v>
      </c>
      <c r="G792">
        <v>0.2079</v>
      </c>
      <c r="H792">
        <v>11.6211</v>
      </c>
      <c r="V792">
        <f t="shared" si="26"/>
        <v>0.20710000000000001</v>
      </c>
      <c r="W792">
        <f t="shared" si="27"/>
        <v>11.614599999999999</v>
      </c>
    </row>
    <row r="793" spans="1:23" x14ac:dyDescent="0.2">
      <c r="A793">
        <v>94.467500000000001</v>
      </c>
      <c r="B793">
        <v>0.2281</v>
      </c>
      <c r="C793">
        <v>15.0951</v>
      </c>
      <c r="D793">
        <v>0</v>
      </c>
      <c r="E793">
        <v>3</v>
      </c>
      <c r="G793">
        <v>0.20749999999999999</v>
      </c>
      <c r="H793">
        <v>11.568</v>
      </c>
      <c r="V793">
        <f t="shared" si="26"/>
        <v>0.20669999999999999</v>
      </c>
      <c r="W793">
        <f t="shared" si="27"/>
        <v>11.561499999999999</v>
      </c>
    </row>
    <row r="794" spans="1:23" x14ac:dyDescent="0.2">
      <c r="A794">
        <v>94.597800000000007</v>
      </c>
      <c r="B794">
        <v>0.2278</v>
      </c>
      <c r="C794">
        <v>15.040699999999999</v>
      </c>
      <c r="D794">
        <v>0</v>
      </c>
      <c r="E794">
        <v>3</v>
      </c>
      <c r="G794">
        <v>0.20699999999999999</v>
      </c>
      <c r="H794">
        <v>11.515499999999999</v>
      </c>
      <c r="V794">
        <f t="shared" si="26"/>
        <v>0.20619999999999999</v>
      </c>
      <c r="W794">
        <f t="shared" si="27"/>
        <v>11.508999999999999</v>
      </c>
    </row>
    <row r="795" spans="1:23" x14ac:dyDescent="0.2">
      <c r="A795">
        <v>94.728099999999998</v>
      </c>
      <c r="B795">
        <v>0.2276</v>
      </c>
      <c r="C795">
        <v>14.9864</v>
      </c>
      <c r="D795">
        <v>0</v>
      </c>
      <c r="E795">
        <v>3</v>
      </c>
      <c r="G795">
        <v>0.20680000000000001</v>
      </c>
      <c r="H795">
        <v>11.4594</v>
      </c>
      <c r="V795">
        <f t="shared" si="26"/>
        <v>0.20600000000000002</v>
      </c>
      <c r="W795">
        <f t="shared" si="27"/>
        <v>11.4529</v>
      </c>
    </row>
    <row r="796" spans="1:23" x14ac:dyDescent="0.2">
      <c r="A796">
        <v>94.858400000000003</v>
      </c>
      <c r="B796">
        <v>0.22739999999999999</v>
      </c>
      <c r="C796">
        <v>14.932499999999999</v>
      </c>
      <c r="D796">
        <v>0</v>
      </c>
      <c r="E796">
        <v>3</v>
      </c>
      <c r="G796">
        <v>0.20660000000000001</v>
      </c>
      <c r="H796">
        <v>11.4048</v>
      </c>
      <c r="V796">
        <f t="shared" si="26"/>
        <v>0.20580000000000001</v>
      </c>
      <c r="W796">
        <f t="shared" si="27"/>
        <v>11.398299999999999</v>
      </c>
    </row>
    <row r="797" spans="1:23" x14ac:dyDescent="0.2">
      <c r="A797">
        <v>94.988699999999994</v>
      </c>
      <c r="B797">
        <v>0.2268</v>
      </c>
      <c r="C797">
        <v>14.8781</v>
      </c>
      <c r="D797">
        <v>0</v>
      </c>
      <c r="E797">
        <v>3</v>
      </c>
      <c r="G797">
        <v>0.20630000000000001</v>
      </c>
      <c r="H797">
        <v>11.3508</v>
      </c>
      <c r="V797">
        <f t="shared" si="26"/>
        <v>0.20550000000000002</v>
      </c>
      <c r="W797">
        <f t="shared" si="27"/>
        <v>11.344299999999999</v>
      </c>
    </row>
    <row r="798" spans="1:23" x14ac:dyDescent="0.2">
      <c r="A798">
        <v>95.119</v>
      </c>
      <c r="B798">
        <v>0.2266</v>
      </c>
      <c r="C798">
        <v>14.824</v>
      </c>
      <c r="D798">
        <v>0</v>
      </c>
      <c r="E798">
        <v>3</v>
      </c>
      <c r="G798">
        <v>0.20610000000000001</v>
      </c>
      <c r="H798">
        <v>11.296099999999999</v>
      </c>
      <c r="V798">
        <f t="shared" si="26"/>
        <v>0.20530000000000001</v>
      </c>
      <c r="W798">
        <f t="shared" si="27"/>
        <v>11.289599999999998</v>
      </c>
    </row>
    <row r="799" spans="1:23" x14ac:dyDescent="0.2">
      <c r="A799">
        <v>95.249300000000005</v>
      </c>
      <c r="B799">
        <v>0.22620000000000001</v>
      </c>
      <c r="C799">
        <v>14.769299999999999</v>
      </c>
      <c r="D799">
        <v>0</v>
      </c>
      <c r="E799">
        <v>3</v>
      </c>
      <c r="G799">
        <v>0.20610000000000001</v>
      </c>
      <c r="H799">
        <v>11.2417</v>
      </c>
      <c r="V799">
        <f t="shared" si="26"/>
        <v>0.20530000000000001</v>
      </c>
      <c r="W799">
        <f t="shared" si="27"/>
        <v>11.235199999999999</v>
      </c>
    </row>
    <row r="800" spans="1:23" x14ac:dyDescent="0.2">
      <c r="A800">
        <v>95.379599999999996</v>
      </c>
      <c r="B800">
        <v>0.22589999999999999</v>
      </c>
      <c r="C800">
        <v>14.714600000000001</v>
      </c>
      <c r="D800">
        <v>0</v>
      </c>
      <c r="E800">
        <v>3</v>
      </c>
      <c r="G800">
        <v>0.20549999999999999</v>
      </c>
      <c r="H800">
        <v>11.1877</v>
      </c>
      <c r="V800">
        <f t="shared" si="26"/>
        <v>0.20469999999999999</v>
      </c>
      <c r="W800">
        <f t="shared" si="27"/>
        <v>11.181199999999999</v>
      </c>
    </row>
    <row r="801" spans="1:23" x14ac:dyDescent="0.2">
      <c r="A801">
        <v>95.509900000000002</v>
      </c>
      <c r="B801">
        <v>0.22559999999999999</v>
      </c>
      <c r="C801">
        <v>14.6617</v>
      </c>
      <c r="D801">
        <v>0</v>
      </c>
      <c r="E801">
        <v>3</v>
      </c>
      <c r="G801">
        <v>0.20469999999999999</v>
      </c>
      <c r="H801">
        <v>11.1334</v>
      </c>
      <c r="V801">
        <f t="shared" si="26"/>
        <v>0.2039</v>
      </c>
      <c r="W801">
        <f t="shared" si="27"/>
        <v>11.126899999999999</v>
      </c>
    </row>
    <row r="802" spans="1:23" x14ac:dyDescent="0.2">
      <c r="A802">
        <v>95.640199999999993</v>
      </c>
      <c r="B802">
        <v>0.2253</v>
      </c>
      <c r="C802">
        <v>14.6067</v>
      </c>
      <c r="D802">
        <v>0</v>
      </c>
      <c r="E802">
        <v>3</v>
      </c>
      <c r="G802">
        <v>0.20469999999999999</v>
      </c>
      <c r="H802">
        <v>11.0777</v>
      </c>
      <c r="V802">
        <f t="shared" si="26"/>
        <v>0.2039</v>
      </c>
      <c r="W802">
        <f t="shared" si="27"/>
        <v>11.071199999999999</v>
      </c>
    </row>
    <row r="803" spans="1:23" x14ac:dyDescent="0.2">
      <c r="A803">
        <v>95.770499999999998</v>
      </c>
      <c r="B803">
        <v>0.22520000000000001</v>
      </c>
      <c r="C803">
        <v>14.552300000000001</v>
      </c>
      <c r="D803">
        <v>0</v>
      </c>
      <c r="E803">
        <v>3</v>
      </c>
      <c r="G803">
        <v>0.20469999999999999</v>
      </c>
      <c r="H803">
        <v>11.0242</v>
      </c>
      <c r="V803">
        <f t="shared" si="26"/>
        <v>0.2039</v>
      </c>
      <c r="W803">
        <f t="shared" si="27"/>
        <v>11.0177</v>
      </c>
    </row>
    <row r="804" spans="1:23" x14ac:dyDescent="0.2">
      <c r="A804">
        <v>95.900800000000004</v>
      </c>
      <c r="B804">
        <v>0.2248</v>
      </c>
      <c r="C804">
        <v>14.498200000000001</v>
      </c>
      <c r="D804">
        <v>0</v>
      </c>
      <c r="E804">
        <v>3</v>
      </c>
      <c r="G804">
        <v>0.20419999999999999</v>
      </c>
      <c r="H804">
        <v>10.9709</v>
      </c>
      <c r="V804">
        <f t="shared" si="26"/>
        <v>0.2034</v>
      </c>
      <c r="W804">
        <f t="shared" si="27"/>
        <v>10.964399999999999</v>
      </c>
    </row>
    <row r="805" spans="1:23" x14ac:dyDescent="0.2">
      <c r="A805">
        <v>96.031099999999995</v>
      </c>
      <c r="B805">
        <v>0.2243</v>
      </c>
      <c r="C805">
        <v>14.442600000000001</v>
      </c>
      <c r="D805">
        <v>0</v>
      </c>
      <c r="E805">
        <v>3</v>
      </c>
      <c r="G805">
        <v>0.20380000000000001</v>
      </c>
      <c r="H805">
        <v>10.915800000000001</v>
      </c>
      <c r="V805">
        <f t="shared" si="26"/>
        <v>0.20300000000000001</v>
      </c>
      <c r="W805">
        <f t="shared" si="27"/>
        <v>10.9093</v>
      </c>
    </row>
    <row r="806" spans="1:23" x14ac:dyDescent="0.2">
      <c r="A806">
        <v>96.1614</v>
      </c>
      <c r="B806">
        <v>0.22439999999999999</v>
      </c>
      <c r="C806">
        <v>14.388299999999999</v>
      </c>
      <c r="D806">
        <v>0</v>
      </c>
      <c r="E806">
        <v>3</v>
      </c>
      <c r="G806">
        <v>0.20330000000000001</v>
      </c>
      <c r="H806">
        <v>10.8613</v>
      </c>
      <c r="V806">
        <f t="shared" si="26"/>
        <v>0.20250000000000001</v>
      </c>
      <c r="W806">
        <f t="shared" si="27"/>
        <v>10.854799999999999</v>
      </c>
    </row>
    <row r="807" spans="1:23" x14ac:dyDescent="0.2">
      <c r="A807">
        <v>96.291700000000006</v>
      </c>
      <c r="B807">
        <v>0.2243</v>
      </c>
      <c r="C807">
        <v>14.334899999999999</v>
      </c>
      <c r="D807">
        <v>0</v>
      </c>
      <c r="E807">
        <v>3</v>
      </c>
      <c r="G807">
        <v>0.2031</v>
      </c>
      <c r="H807">
        <v>10.807499999999999</v>
      </c>
      <c r="V807">
        <f t="shared" si="26"/>
        <v>0.20230000000000001</v>
      </c>
      <c r="W807">
        <f t="shared" si="27"/>
        <v>10.800999999999998</v>
      </c>
    </row>
    <row r="808" spans="1:23" x14ac:dyDescent="0.2">
      <c r="A808">
        <v>96.421999999999997</v>
      </c>
      <c r="B808">
        <v>0.2238</v>
      </c>
      <c r="C808">
        <v>14.2807</v>
      </c>
      <c r="D808">
        <v>0</v>
      </c>
      <c r="E808">
        <v>3</v>
      </c>
      <c r="G808">
        <v>0.20300000000000001</v>
      </c>
      <c r="H808">
        <v>10.753399999999999</v>
      </c>
      <c r="V808">
        <f t="shared" si="26"/>
        <v>0.20220000000000002</v>
      </c>
      <c r="W808">
        <f t="shared" si="27"/>
        <v>10.746899999999998</v>
      </c>
    </row>
    <row r="809" spans="1:23" x14ac:dyDescent="0.2">
      <c r="A809">
        <v>96.552300000000002</v>
      </c>
      <c r="B809">
        <v>0.2235</v>
      </c>
      <c r="C809">
        <v>14.2263</v>
      </c>
      <c r="D809">
        <v>0</v>
      </c>
      <c r="E809">
        <v>3</v>
      </c>
      <c r="G809">
        <v>0.2029</v>
      </c>
      <c r="H809">
        <v>10.6996</v>
      </c>
      <c r="V809">
        <f t="shared" si="26"/>
        <v>0.2021</v>
      </c>
      <c r="W809">
        <f t="shared" si="27"/>
        <v>10.693099999999999</v>
      </c>
    </row>
    <row r="810" spans="1:23" x14ac:dyDescent="0.2">
      <c r="A810">
        <v>96.682599999999994</v>
      </c>
      <c r="B810">
        <v>0.22309999999999999</v>
      </c>
      <c r="C810">
        <v>14.1721</v>
      </c>
      <c r="D810">
        <v>0</v>
      </c>
      <c r="E810">
        <v>3</v>
      </c>
      <c r="G810">
        <v>0.20230000000000001</v>
      </c>
      <c r="H810">
        <v>10.6454</v>
      </c>
      <c r="V810">
        <f t="shared" si="26"/>
        <v>0.20150000000000001</v>
      </c>
      <c r="W810">
        <f t="shared" si="27"/>
        <v>10.6389</v>
      </c>
    </row>
    <row r="811" spans="1:23" x14ac:dyDescent="0.2">
      <c r="A811">
        <v>96.812899999999999</v>
      </c>
      <c r="B811">
        <v>0.22270000000000001</v>
      </c>
      <c r="C811">
        <v>14.1183</v>
      </c>
      <c r="D811">
        <v>0</v>
      </c>
      <c r="E811">
        <v>3</v>
      </c>
      <c r="G811">
        <v>0.2021</v>
      </c>
      <c r="H811">
        <v>10.5909</v>
      </c>
      <c r="V811">
        <f t="shared" si="26"/>
        <v>0.20130000000000001</v>
      </c>
      <c r="W811">
        <f t="shared" si="27"/>
        <v>10.584399999999999</v>
      </c>
    </row>
    <row r="812" spans="1:23" x14ac:dyDescent="0.2">
      <c r="A812">
        <v>96.943200000000004</v>
      </c>
      <c r="B812">
        <v>0.2225</v>
      </c>
      <c r="C812">
        <v>14.0641</v>
      </c>
      <c r="D812">
        <v>0</v>
      </c>
      <c r="E812">
        <v>3</v>
      </c>
      <c r="G812">
        <v>0.20180000000000001</v>
      </c>
      <c r="H812">
        <v>10.536199999999999</v>
      </c>
      <c r="V812">
        <f t="shared" si="26"/>
        <v>0.20100000000000001</v>
      </c>
      <c r="W812">
        <f t="shared" si="27"/>
        <v>10.529699999999998</v>
      </c>
    </row>
    <row r="813" spans="1:23" x14ac:dyDescent="0.2">
      <c r="A813">
        <v>97.073499999999996</v>
      </c>
      <c r="B813">
        <v>0.222</v>
      </c>
      <c r="C813">
        <v>14.010300000000001</v>
      </c>
      <c r="D813">
        <v>0</v>
      </c>
      <c r="E813">
        <v>3</v>
      </c>
      <c r="G813">
        <v>0.20150000000000001</v>
      </c>
      <c r="H813">
        <v>10.4802</v>
      </c>
      <c r="V813">
        <f t="shared" si="26"/>
        <v>0.20070000000000002</v>
      </c>
      <c r="W813">
        <f t="shared" si="27"/>
        <v>10.473699999999999</v>
      </c>
    </row>
    <row r="814" spans="1:23" x14ac:dyDescent="0.2">
      <c r="A814">
        <v>97.203800000000001</v>
      </c>
      <c r="B814">
        <v>0.22140000000000001</v>
      </c>
      <c r="C814">
        <v>13.9558</v>
      </c>
      <c r="D814">
        <v>0</v>
      </c>
      <c r="E814">
        <v>3</v>
      </c>
      <c r="G814">
        <v>0.20130000000000001</v>
      </c>
      <c r="H814">
        <v>10.427</v>
      </c>
      <c r="V814">
        <f t="shared" si="26"/>
        <v>0.20050000000000001</v>
      </c>
      <c r="W814">
        <f t="shared" si="27"/>
        <v>10.420499999999999</v>
      </c>
    </row>
    <row r="815" spans="1:23" x14ac:dyDescent="0.2">
      <c r="A815">
        <v>97.334100000000007</v>
      </c>
      <c r="B815">
        <v>0.22109999999999999</v>
      </c>
      <c r="C815">
        <v>13.9003</v>
      </c>
      <c r="D815">
        <v>0</v>
      </c>
      <c r="E815">
        <v>3</v>
      </c>
      <c r="G815">
        <v>0.20100000000000001</v>
      </c>
      <c r="H815">
        <v>10.3736</v>
      </c>
      <c r="V815">
        <f t="shared" si="26"/>
        <v>0.20020000000000002</v>
      </c>
      <c r="W815">
        <f t="shared" si="27"/>
        <v>10.367099999999999</v>
      </c>
    </row>
    <row r="816" spans="1:23" x14ac:dyDescent="0.2">
      <c r="A816">
        <v>97.464399999999998</v>
      </c>
      <c r="B816">
        <v>0.22090000000000001</v>
      </c>
      <c r="C816">
        <v>13.845599999999999</v>
      </c>
      <c r="D816">
        <v>0</v>
      </c>
      <c r="E816">
        <v>3</v>
      </c>
      <c r="G816">
        <v>0.2006</v>
      </c>
      <c r="H816">
        <v>10.319000000000001</v>
      </c>
      <c r="V816">
        <f t="shared" si="26"/>
        <v>0.19980000000000001</v>
      </c>
      <c r="W816">
        <f t="shared" si="27"/>
        <v>10.3125</v>
      </c>
    </row>
    <row r="817" spans="1:23" x14ac:dyDescent="0.2">
      <c r="A817">
        <v>97.594700000000003</v>
      </c>
      <c r="B817">
        <v>0.2205</v>
      </c>
      <c r="C817">
        <v>13.792</v>
      </c>
      <c r="D817">
        <v>0</v>
      </c>
      <c r="E817">
        <v>3</v>
      </c>
      <c r="G817">
        <v>0.20030000000000001</v>
      </c>
      <c r="H817">
        <v>10.264900000000001</v>
      </c>
      <c r="V817">
        <f t="shared" si="26"/>
        <v>0.19950000000000001</v>
      </c>
      <c r="W817">
        <f t="shared" si="27"/>
        <v>10.2584</v>
      </c>
    </row>
    <row r="818" spans="1:23" x14ac:dyDescent="0.2">
      <c r="A818">
        <v>97.724999999999994</v>
      </c>
      <c r="B818">
        <v>0.21990000000000001</v>
      </c>
      <c r="C818">
        <v>13.738099999999999</v>
      </c>
      <c r="D818">
        <v>0</v>
      </c>
      <c r="E818">
        <v>3</v>
      </c>
      <c r="G818">
        <v>0.19980000000000001</v>
      </c>
      <c r="H818">
        <v>10.2104</v>
      </c>
      <c r="V818">
        <f t="shared" si="26"/>
        <v>0.19900000000000001</v>
      </c>
      <c r="W818">
        <f t="shared" si="27"/>
        <v>10.203899999999999</v>
      </c>
    </row>
    <row r="819" spans="1:23" x14ac:dyDescent="0.2">
      <c r="A819">
        <v>97.8553</v>
      </c>
      <c r="B819">
        <v>0.21970000000000001</v>
      </c>
      <c r="C819">
        <v>13.6835</v>
      </c>
      <c r="D819">
        <v>0</v>
      </c>
      <c r="E819">
        <v>3</v>
      </c>
      <c r="G819">
        <v>0.19939999999999999</v>
      </c>
      <c r="H819">
        <v>10.155900000000001</v>
      </c>
      <c r="V819">
        <f t="shared" si="26"/>
        <v>0.1986</v>
      </c>
      <c r="W819">
        <f t="shared" si="27"/>
        <v>10.1494</v>
      </c>
    </row>
    <row r="820" spans="1:23" x14ac:dyDescent="0.2">
      <c r="A820">
        <v>97.985600000000005</v>
      </c>
      <c r="B820">
        <v>0.21959999999999999</v>
      </c>
      <c r="C820">
        <v>13.629200000000001</v>
      </c>
      <c r="D820">
        <v>0</v>
      </c>
      <c r="E820">
        <v>3</v>
      </c>
      <c r="G820">
        <v>0.1991</v>
      </c>
      <c r="H820">
        <v>10.1021</v>
      </c>
      <c r="V820">
        <f t="shared" si="26"/>
        <v>0.1983</v>
      </c>
      <c r="W820">
        <f t="shared" si="27"/>
        <v>10.095599999999999</v>
      </c>
    </row>
    <row r="821" spans="1:23" x14ac:dyDescent="0.2">
      <c r="A821">
        <v>98.115899999999996</v>
      </c>
      <c r="B821">
        <v>0.21920000000000001</v>
      </c>
      <c r="C821">
        <v>13.575699999999999</v>
      </c>
      <c r="D821">
        <v>0</v>
      </c>
      <c r="E821">
        <v>3</v>
      </c>
      <c r="G821">
        <v>0.1986</v>
      </c>
      <c r="H821">
        <v>10.048500000000001</v>
      </c>
      <c r="V821">
        <f t="shared" si="26"/>
        <v>0.1978</v>
      </c>
      <c r="W821">
        <f t="shared" si="27"/>
        <v>10.042</v>
      </c>
    </row>
    <row r="822" spans="1:23" x14ac:dyDescent="0.2">
      <c r="A822">
        <v>98.246200000000002</v>
      </c>
      <c r="B822">
        <v>0.21890000000000001</v>
      </c>
      <c r="C822">
        <v>13.521000000000001</v>
      </c>
      <c r="D822">
        <v>0</v>
      </c>
      <c r="E822">
        <v>3</v>
      </c>
      <c r="G822">
        <v>0.1983</v>
      </c>
      <c r="H822">
        <v>9.9933999999999994</v>
      </c>
      <c r="V822">
        <f t="shared" si="26"/>
        <v>0.19750000000000001</v>
      </c>
      <c r="W822">
        <f t="shared" si="27"/>
        <v>9.9868999999999986</v>
      </c>
    </row>
    <row r="823" spans="1:23" x14ac:dyDescent="0.2">
      <c r="A823">
        <v>98.376499999999993</v>
      </c>
      <c r="B823">
        <v>0.21890000000000001</v>
      </c>
      <c r="C823">
        <v>13.466699999999999</v>
      </c>
      <c r="D823">
        <v>0</v>
      </c>
      <c r="E823">
        <v>3</v>
      </c>
      <c r="G823">
        <v>0.19819999999999999</v>
      </c>
      <c r="H823">
        <v>9.9407999999999994</v>
      </c>
      <c r="V823">
        <f t="shared" si="26"/>
        <v>0.19739999999999999</v>
      </c>
      <c r="W823">
        <f t="shared" si="27"/>
        <v>9.9342999999999986</v>
      </c>
    </row>
    <row r="824" spans="1:23" x14ac:dyDescent="0.2">
      <c r="A824">
        <v>98.506799999999998</v>
      </c>
      <c r="B824">
        <v>0.21859999999999999</v>
      </c>
      <c r="C824">
        <v>13.412599999999999</v>
      </c>
      <c r="D824">
        <v>0</v>
      </c>
      <c r="E824">
        <v>3</v>
      </c>
      <c r="G824">
        <v>0.1978</v>
      </c>
      <c r="H824">
        <v>9.8856000000000002</v>
      </c>
      <c r="V824">
        <f t="shared" si="26"/>
        <v>0.19700000000000001</v>
      </c>
      <c r="W824">
        <f t="shared" si="27"/>
        <v>9.8790999999999993</v>
      </c>
    </row>
    <row r="825" spans="1:23" x14ac:dyDescent="0.2">
      <c r="A825">
        <v>98.637100000000004</v>
      </c>
      <c r="B825">
        <v>0.21829999999999999</v>
      </c>
      <c r="C825">
        <v>13.357900000000001</v>
      </c>
      <c r="D825">
        <v>0</v>
      </c>
      <c r="E825">
        <v>3</v>
      </c>
      <c r="G825">
        <v>0.19719999999999999</v>
      </c>
      <c r="H825">
        <v>9.8312000000000008</v>
      </c>
      <c r="V825">
        <f t="shared" si="26"/>
        <v>0.19639999999999999</v>
      </c>
      <c r="W825">
        <f t="shared" si="27"/>
        <v>9.8247</v>
      </c>
    </row>
    <row r="826" spans="1:23" x14ac:dyDescent="0.2">
      <c r="A826">
        <v>98.767399999999995</v>
      </c>
      <c r="B826">
        <v>0.2177</v>
      </c>
      <c r="C826">
        <v>13.303800000000001</v>
      </c>
      <c r="D826">
        <v>0</v>
      </c>
      <c r="E826">
        <v>3</v>
      </c>
      <c r="G826">
        <v>0.19689999999999999</v>
      </c>
      <c r="H826">
        <v>9.7766000000000002</v>
      </c>
      <c r="V826">
        <f t="shared" si="26"/>
        <v>0.1961</v>
      </c>
      <c r="W826">
        <f t="shared" si="27"/>
        <v>9.7700999999999993</v>
      </c>
    </row>
    <row r="827" spans="1:23" x14ac:dyDescent="0.2">
      <c r="A827">
        <v>98.8977</v>
      </c>
      <c r="B827">
        <v>0.2175</v>
      </c>
      <c r="C827">
        <v>13.249700000000001</v>
      </c>
      <c r="D827">
        <v>0</v>
      </c>
      <c r="E827">
        <v>3</v>
      </c>
      <c r="G827">
        <v>0.19670000000000001</v>
      </c>
      <c r="H827">
        <v>9.7220999999999993</v>
      </c>
      <c r="V827">
        <f t="shared" si="26"/>
        <v>0.19590000000000002</v>
      </c>
      <c r="W827">
        <f t="shared" si="27"/>
        <v>9.7155999999999985</v>
      </c>
    </row>
    <row r="828" spans="1:23" x14ac:dyDescent="0.2">
      <c r="A828">
        <v>99.028000000000006</v>
      </c>
      <c r="B828">
        <v>0.21729999999999999</v>
      </c>
      <c r="C828">
        <v>13.1959</v>
      </c>
      <c r="D828">
        <v>0</v>
      </c>
      <c r="E828">
        <v>3</v>
      </c>
      <c r="G828">
        <v>0.1961</v>
      </c>
      <c r="H828">
        <v>9.6690000000000005</v>
      </c>
      <c r="V828">
        <f t="shared" si="26"/>
        <v>0.1953</v>
      </c>
      <c r="W828">
        <f t="shared" si="27"/>
        <v>9.6624999999999996</v>
      </c>
    </row>
    <row r="829" spans="1:23" x14ac:dyDescent="0.2">
      <c r="A829">
        <v>99.158299999999997</v>
      </c>
      <c r="B829">
        <v>0.217</v>
      </c>
      <c r="C829">
        <v>13.1425</v>
      </c>
      <c r="D829">
        <v>0</v>
      </c>
      <c r="E829">
        <v>3</v>
      </c>
      <c r="G829">
        <v>0.19589999999999999</v>
      </c>
      <c r="H829">
        <v>9.6138999999999992</v>
      </c>
      <c r="V829">
        <f t="shared" si="26"/>
        <v>0.1951</v>
      </c>
      <c r="W829">
        <f t="shared" si="27"/>
        <v>9.6073999999999984</v>
      </c>
    </row>
    <row r="830" spans="1:23" x14ac:dyDescent="0.2">
      <c r="A830">
        <v>99.288600000000002</v>
      </c>
      <c r="B830">
        <v>0.2167</v>
      </c>
      <c r="C830">
        <v>13.088200000000001</v>
      </c>
      <c r="D830">
        <v>0</v>
      </c>
      <c r="E830">
        <v>3</v>
      </c>
      <c r="G830">
        <v>0.19570000000000001</v>
      </c>
      <c r="H830">
        <v>9.5599000000000007</v>
      </c>
      <c r="V830">
        <f t="shared" si="26"/>
        <v>0.19490000000000002</v>
      </c>
      <c r="W830">
        <f t="shared" si="27"/>
        <v>9.5533999999999999</v>
      </c>
    </row>
    <row r="831" spans="1:23" x14ac:dyDescent="0.2">
      <c r="A831">
        <v>99.418899999999994</v>
      </c>
      <c r="B831">
        <v>0.2167</v>
      </c>
      <c r="C831">
        <v>13.0327</v>
      </c>
      <c r="D831">
        <v>0</v>
      </c>
      <c r="E831">
        <v>3</v>
      </c>
      <c r="G831">
        <v>0.19539999999999999</v>
      </c>
      <c r="H831">
        <v>9.5054999999999996</v>
      </c>
      <c r="V831">
        <f t="shared" si="26"/>
        <v>0.1946</v>
      </c>
      <c r="W831">
        <f t="shared" si="27"/>
        <v>9.4989999999999988</v>
      </c>
    </row>
    <row r="832" spans="1:23" x14ac:dyDescent="0.2">
      <c r="A832">
        <v>99.549199999999999</v>
      </c>
      <c r="B832">
        <v>0.217</v>
      </c>
      <c r="C832">
        <v>12.977399999999999</v>
      </c>
      <c r="D832">
        <v>0</v>
      </c>
      <c r="E832">
        <v>3</v>
      </c>
      <c r="G832">
        <v>0.1948</v>
      </c>
      <c r="H832">
        <v>9.4503000000000004</v>
      </c>
      <c r="V832">
        <f t="shared" si="26"/>
        <v>0.19400000000000001</v>
      </c>
      <c r="W832">
        <f t="shared" si="27"/>
        <v>9.4437999999999995</v>
      </c>
    </row>
    <row r="833" spans="1:23" x14ac:dyDescent="0.2">
      <c r="A833">
        <v>99.679500000000004</v>
      </c>
      <c r="B833">
        <v>0.21590000000000001</v>
      </c>
      <c r="C833">
        <v>12.9245</v>
      </c>
      <c r="D833">
        <v>0</v>
      </c>
      <c r="E833">
        <v>3</v>
      </c>
      <c r="G833">
        <v>0.19439999999999999</v>
      </c>
      <c r="H833">
        <v>9.3961000000000006</v>
      </c>
      <c r="V833">
        <f t="shared" si="26"/>
        <v>0.19359999999999999</v>
      </c>
      <c r="W833">
        <f t="shared" si="27"/>
        <v>9.3895999999999997</v>
      </c>
    </row>
    <row r="834" spans="1:23" x14ac:dyDescent="0.2">
      <c r="A834">
        <v>99.809799999999996</v>
      </c>
      <c r="B834">
        <v>0.21529999999999999</v>
      </c>
      <c r="C834">
        <v>12.8704</v>
      </c>
      <c r="D834">
        <v>0</v>
      </c>
      <c r="E834">
        <v>3</v>
      </c>
      <c r="G834">
        <v>0.19409999999999999</v>
      </c>
      <c r="H834">
        <v>9.3427000000000007</v>
      </c>
      <c r="V834">
        <f t="shared" si="26"/>
        <v>0.1933</v>
      </c>
      <c r="W834">
        <f t="shared" si="27"/>
        <v>9.3361999999999998</v>
      </c>
    </row>
    <row r="835" spans="1:23" x14ac:dyDescent="0.2">
      <c r="A835">
        <v>99.940100000000001</v>
      </c>
      <c r="B835">
        <v>0.21510000000000001</v>
      </c>
      <c r="C835">
        <v>12.8155</v>
      </c>
      <c r="D835">
        <v>0</v>
      </c>
      <c r="E835">
        <v>3</v>
      </c>
      <c r="G835">
        <v>0.19370000000000001</v>
      </c>
      <c r="H835">
        <v>9.2886000000000006</v>
      </c>
      <c r="V835">
        <f t="shared" si="26"/>
        <v>0.19290000000000002</v>
      </c>
      <c r="W835">
        <f t="shared" si="27"/>
        <v>9.2820999999999998</v>
      </c>
    </row>
    <row r="836" spans="1:23" x14ac:dyDescent="0.2">
      <c r="A836">
        <v>100.07040000000001</v>
      </c>
      <c r="B836">
        <v>0.21479999999999999</v>
      </c>
      <c r="C836">
        <v>12.7621</v>
      </c>
      <c r="D836">
        <v>0</v>
      </c>
      <c r="E836">
        <v>3</v>
      </c>
      <c r="G836">
        <v>0.19339999999999999</v>
      </c>
      <c r="H836">
        <v>9.2334999999999994</v>
      </c>
      <c r="V836">
        <f t="shared" si="26"/>
        <v>0.19259999999999999</v>
      </c>
      <c r="W836">
        <f t="shared" si="27"/>
        <v>9.2269999999999985</v>
      </c>
    </row>
    <row r="837" spans="1:23" x14ac:dyDescent="0.2">
      <c r="A837">
        <v>100.2007</v>
      </c>
      <c r="B837">
        <v>0.2145</v>
      </c>
      <c r="C837">
        <v>12.707100000000001</v>
      </c>
      <c r="D837">
        <v>0</v>
      </c>
      <c r="E837">
        <v>3</v>
      </c>
      <c r="G837">
        <v>0.19309999999999999</v>
      </c>
      <c r="H837">
        <v>9.1790000000000003</v>
      </c>
      <c r="V837">
        <f t="shared" si="26"/>
        <v>0.1923</v>
      </c>
      <c r="W837">
        <f t="shared" si="27"/>
        <v>9.1724999999999994</v>
      </c>
    </row>
    <row r="838" spans="1:23" x14ac:dyDescent="0.2">
      <c r="A838">
        <v>100.331</v>
      </c>
      <c r="B838">
        <v>0.2142</v>
      </c>
      <c r="C838">
        <v>12.652200000000001</v>
      </c>
      <c r="D838">
        <v>0</v>
      </c>
      <c r="E838">
        <v>3</v>
      </c>
      <c r="G838">
        <v>0.19289999999999999</v>
      </c>
      <c r="H838">
        <v>9.1245999999999992</v>
      </c>
      <c r="V838">
        <f t="shared" si="26"/>
        <v>0.19209999999999999</v>
      </c>
      <c r="W838">
        <f t="shared" si="27"/>
        <v>9.1180999999999983</v>
      </c>
    </row>
    <row r="839" spans="1:23" x14ac:dyDescent="0.2">
      <c r="A839">
        <v>100.46129999999999</v>
      </c>
      <c r="B839">
        <v>0.21390000000000001</v>
      </c>
      <c r="C839">
        <v>12.5984</v>
      </c>
      <c r="D839">
        <v>0</v>
      </c>
      <c r="E839">
        <v>3</v>
      </c>
      <c r="G839">
        <v>0.1923</v>
      </c>
      <c r="H839">
        <v>9.0706000000000007</v>
      </c>
      <c r="V839">
        <f t="shared" si="26"/>
        <v>0.1915</v>
      </c>
      <c r="W839">
        <f t="shared" si="27"/>
        <v>9.0640999999999998</v>
      </c>
    </row>
    <row r="840" spans="1:23" x14ac:dyDescent="0.2">
      <c r="A840">
        <v>100.5916</v>
      </c>
      <c r="B840">
        <v>0.21360000000000001</v>
      </c>
      <c r="C840">
        <v>12.544700000000001</v>
      </c>
      <c r="D840">
        <v>0</v>
      </c>
      <c r="E840">
        <v>3</v>
      </c>
      <c r="G840">
        <v>0.19209999999999999</v>
      </c>
      <c r="H840">
        <v>9.0164000000000009</v>
      </c>
      <c r="V840">
        <f t="shared" si="26"/>
        <v>0.1913</v>
      </c>
      <c r="W840">
        <f t="shared" si="27"/>
        <v>9.0099</v>
      </c>
    </row>
    <row r="841" spans="1:23" x14ac:dyDescent="0.2">
      <c r="A841">
        <v>100.72190000000001</v>
      </c>
      <c r="B841">
        <v>0.21329999999999999</v>
      </c>
      <c r="C841">
        <v>12.4899</v>
      </c>
      <c r="D841">
        <v>0</v>
      </c>
      <c r="E841">
        <v>3</v>
      </c>
      <c r="G841">
        <v>0.19170000000000001</v>
      </c>
      <c r="H841">
        <v>8.9626999999999999</v>
      </c>
      <c r="V841">
        <f t="shared" si="26"/>
        <v>0.19090000000000001</v>
      </c>
      <c r="W841">
        <f t="shared" si="27"/>
        <v>8.9561999999999991</v>
      </c>
    </row>
    <row r="842" spans="1:23" x14ac:dyDescent="0.2">
      <c r="A842">
        <v>100.8522</v>
      </c>
      <c r="B842">
        <v>0.2127</v>
      </c>
      <c r="C842">
        <v>12.436299999999999</v>
      </c>
      <c r="D842">
        <v>0</v>
      </c>
      <c r="E842">
        <v>3</v>
      </c>
      <c r="G842">
        <v>0.19109999999999999</v>
      </c>
      <c r="H842">
        <v>8.9087999999999994</v>
      </c>
      <c r="V842">
        <f t="shared" si="26"/>
        <v>0.1903</v>
      </c>
      <c r="W842">
        <f t="shared" si="27"/>
        <v>8.9022999999999985</v>
      </c>
    </row>
    <row r="843" spans="1:23" x14ac:dyDescent="0.2">
      <c r="A843">
        <v>100.9825</v>
      </c>
      <c r="B843">
        <v>0.21229999999999999</v>
      </c>
      <c r="C843">
        <v>12.3813</v>
      </c>
      <c r="D843">
        <v>0</v>
      </c>
      <c r="E843">
        <v>3</v>
      </c>
      <c r="G843">
        <v>0.1905</v>
      </c>
      <c r="H843">
        <v>8.8541000000000007</v>
      </c>
      <c r="V843">
        <f t="shared" si="26"/>
        <v>0.18970000000000001</v>
      </c>
      <c r="W843">
        <f t="shared" si="27"/>
        <v>8.8475999999999999</v>
      </c>
    </row>
    <row r="844" spans="1:23" x14ac:dyDescent="0.2">
      <c r="A844">
        <v>101.11279999999999</v>
      </c>
      <c r="B844">
        <v>0.2122</v>
      </c>
      <c r="C844">
        <v>12.326599999999999</v>
      </c>
      <c r="D844">
        <v>0</v>
      </c>
      <c r="E844">
        <v>3</v>
      </c>
      <c r="G844">
        <v>0.19020000000000001</v>
      </c>
      <c r="H844">
        <v>8.7996999999999996</v>
      </c>
      <c r="V844">
        <f t="shared" si="26"/>
        <v>0.18940000000000001</v>
      </c>
      <c r="W844">
        <f t="shared" si="27"/>
        <v>8.7931999999999988</v>
      </c>
    </row>
    <row r="845" spans="1:23" x14ac:dyDescent="0.2">
      <c r="A845">
        <v>101.2431</v>
      </c>
      <c r="B845">
        <v>0.2117</v>
      </c>
      <c r="C845">
        <v>12.2729</v>
      </c>
      <c r="D845">
        <v>0</v>
      </c>
      <c r="E845">
        <v>3</v>
      </c>
      <c r="G845">
        <v>0.1898</v>
      </c>
      <c r="H845">
        <v>8.7452000000000005</v>
      </c>
      <c r="V845">
        <f t="shared" si="26"/>
        <v>0.189</v>
      </c>
      <c r="W845">
        <f t="shared" si="27"/>
        <v>8.7386999999999997</v>
      </c>
    </row>
    <row r="846" spans="1:23" x14ac:dyDescent="0.2">
      <c r="A846">
        <v>101.3734</v>
      </c>
      <c r="B846">
        <v>0.2114</v>
      </c>
      <c r="C846">
        <v>12.218500000000001</v>
      </c>
      <c r="D846">
        <v>0</v>
      </c>
      <c r="E846">
        <v>3</v>
      </c>
      <c r="G846">
        <v>0.18959999999999999</v>
      </c>
      <c r="H846">
        <v>8.6906999999999996</v>
      </c>
      <c r="V846">
        <f t="shared" si="26"/>
        <v>0.1888</v>
      </c>
      <c r="W846">
        <f t="shared" si="27"/>
        <v>8.6841999999999988</v>
      </c>
    </row>
    <row r="847" spans="1:23" x14ac:dyDescent="0.2">
      <c r="A847">
        <v>101.50369999999999</v>
      </c>
      <c r="B847">
        <v>0.21110000000000001</v>
      </c>
      <c r="C847">
        <v>12.163500000000001</v>
      </c>
      <c r="D847">
        <v>0</v>
      </c>
      <c r="E847">
        <v>3</v>
      </c>
      <c r="G847">
        <v>0.1893</v>
      </c>
      <c r="H847">
        <v>8.6367999999999991</v>
      </c>
      <c r="V847">
        <f t="shared" si="26"/>
        <v>0.1885</v>
      </c>
      <c r="W847">
        <f t="shared" si="27"/>
        <v>8.6302999999999983</v>
      </c>
    </row>
    <row r="848" spans="1:23" x14ac:dyDescent="0.2">
      <c r="A848">
        <v>101.634</v>
      </c>
      <c r="B848">
        <v>0.21060000000000001</v>
      </c>
      <c r="C848">
        <v>12.1099</v>
      </c>
      <c r="D848">
        <v>0</v>
      </c>
      <c r="E848">
        <v>3</v>
      </c>
      <c r="G848">
        <v>0.1888</v>
      </c>
      <c r="H848">
        <v>8.5825999999999993</v>
      </c>
      <c r="V848">
        <f t="shared" si="26"/>
        <v>0.188</v>
      </c>
      <c r="W848">
        <f t="shared" si="27"/>
        <v>8.5760999999999985</v>
      </c>
    </row>
    <row r="849" spans="1:23" x14ac:dyDescent="0.2">
      <c r="A849">
        <v>101.76430000000001</v>
      </c>
      <c r="B849">
        <v>0.2104</v>
      </c>
      <c r="C849">
        <v>12.0563</v>
      </c>
      <c r="D849">
        <v>0</v>
      </c>
      <c r="E849">
        <v>3</v>
      </c>
      <c r="G849">
        <v>0.1885</v>
      </c>
      <c r="H849">
        <v>8.5272000000000006</v>
      </c>
      <c r="V849">
        <f t="shared" si="26"/>
        <v>0.18770000000000001</v>
      </c>
      <c r="W849">
        <f t="shared" si="27"/>
        <v>8.5206999999999997</v>
      </c>
    </row>
    <row r="850" spans="1:23" x14ac:dyDescent="0.2">
      <c r="A850">
        <v>101.8946</v>
      </c>
      <c r="B850">
        <v>0.2102</v>
      </c>
      <c r="C850">
        <v>12.001300000000001</v>
      </c>
      <c r="D850">
        <v>0</v>
      </c>
      <c r="E850">
        <v>3</v>
      </c>
      <c r="G850">
        <v>0.18840000000000001</v>
      </c>
      <c r="H850">
        <v>8.4728999999999992</v>
      </c>
      <c r="V850">
        <f t="shared" si="26"/>
        <v>0.18760000000000002</v>
      </c>
      <c r="W850">
        <f t="shared" si="27"/>
        <v>8.4663999999999984</v>
      </c>
    </row>
    <row r="851" spans="1:23" x14ac:dyDescent="0.2">
      <c r="A851">
        <v>102.0249</v>
      </c>
      <c r="B851">
        <v>0.20979999999999999</v>
      </c>
      <c r="C851">
        <v>11.9476</v>
      </c>
      <c r="D851">
        <v>0</v>
      </c>
      <c r="E851">
        <v>3</v>
      </c>
      <c r="G851">
        <v>0.1883</v>
      </c>
      <c r="H851">
        <v>8.4200999999999997</v>
      </c>
      <c r="V851">
        <f t="shared" si="26"/>
        <v>0.1875</v>
      </c>
      <c r="W851">
        <f t="shared" si="27"/>
        <v>8.4135999999999989</v>
      </c>
    </row>
    <row r="852" spans="1:23" x14ac:dyDescent="0.2">
      <c r="A852">
        <v>102.15519999999999</v>
      </c>
      <c r="B852">
        <v>0.20960000000000001</v>
      </c>
      <c r="C852">
        <v>11.892799999999999</v>
      </c>
      <c r="D852">
        <v>0</v>
      </c>
      <c r="E852">
        <v>3</v>
      </c>
      <c r="G852">
        <v>0.18770000000000001</v>
      </c>
      <c r="H852">
        <v>8.3667999999999996</v>
      </c>
      <c r="V852">
        <f t="shared" ref="V852:V915" si="28">G852-$Y$1</f>
        <v>0.18690000000000001</v>
      </c>
      <c r="W852">
        <f t="shared" ref="W852:W915" si="29">H852-$Z$1</f>
        <v>8.3602999999999987</v>
      </c>
    </row>
    <row r="853" spans="1:23" x14ac:dyDescent="0.2">
      <c r="A853">
        <v>102.2855</v>
      </c>
      <c r="B853">
        <v>0.2092</v>
      </c>
      <c r="C853">
        <v>11.838900000000001</v>
      </c>
      <c r="D853">
        <v>0</v>
      </c>
      <c r="E853">
        <v>3</v>
      </c>
      <c r="G853">
        <v>0.1875</v>
      </c>
      <c r="H853">
        <v>8.3123000000000005</v>
      </c>
      <c r="V853">
        <f t="shared" si="28"/>
        <v>0.1867</v>
      </c>
      <c r="W853">
        <f t="shared" si="29"/>
        <v>8.3057999999999996</v>
      </c>
    </row>
    <row r="854" spans="1:23" x14ac:dyDescent="0.2">
      <c r="A854">
        <v>102.4158</v>
      </c>
      <c r="B854">
        <v>0.2089</v>
      </c>
      <c r="C854">
        <v>11.7842</v>
      </c>
      <c r="D854">
        <v>0</v>
      </c>
      <c r="E854">
        <v>3</v>
      </c>
      <c r="G854">
        <v>0.18709999999999999</v>
      </c>
      <c r="H854">
        <v>8.2581000000000007</v>
      </c>
      <c r="V854">
        <f t="shared" si="28"/>
        <v>0.18629999999999999</v>
      </c>
      <c r="W854">
        <f t="shared" si="29"/>
        <v>8.2515999999999998</v>
      </c>
    </row>
    <row r="855" spans="1:23" x14ac:dyDescent="0.2">
      <c r="A855">
        <v>102.5461</v>
      </c>
      <c r="B855">
        <v>0.20860000000000001</v>
      </c>
      <c r="C855">
        <v>11.729699999999999</v>
      </c>
      <c r="D855">
        <v>0</v>
      </c>
      <c r="E855">
        <v>3</v>
      </c>
      <c r="G855">
        <v>0.1867</v>
      </c>
      <c r="H855">
        <v>8.2033000000000005</v>
      </c>
      <c r="V855">
        <f t="shared" si="28"/>
        <v>0.18590000000000001</v>
      </c>
      <c r="W855">
        <f t="shared" si="29"/>
        <v>8.1967999999999996</v>
      </c>
    </row>
    <row r="856" spans="1:23" x14ac:dyDescent="0.2">
      <c r="A856">
        <v>102.6764</v>
      </c>
      <c r="B856">
        <v>0.20830000000000001</v>
      </c>
      <c r="C856">
        <v>11.6753</v>
      </c>
      <c r="D856">
        <v>0</v>
      </c>
      <c r="E856">
        <v>3</v>
      </c>
      <c r="G856">
        <v>0.18640000000000001</v>
      </c>
      <c r="H856">
        <v>8.1484000000000005</v>
      </c>
      <c r="V856">
        <f t="shared" si="28"/>
        <v>0.18560000000000001</v>
      </c>
      <c r="W856">
        <f t="shared" si="29"/>
        <v>8.1418999999999997</v>
      </c>
    </row>
    <row r="857" spans="1:23" x14ac:dyDescent="0.2">
      <c r="A857">
        <v>102.80670000000001</v>
      </c>
      <c r="B857">
        <v>0.2079</v>
      </c>
      <c r="C857">
        <v>11.6211</v>
      </c>
      <c r="D857">
        <v>0</v>
      </c>
      <c r="E857">
        <v>3</v>
      </c>
      <c r="G857">
        <v>0.18609999999999999</v>
      </c>
      <c r="H857">
        <v>8.0942000000000007</v>
      </c>
      <c r="V857">
        <f t="shared" si="28"/>
        <v>0.18529999999999999</v>
      </c>
      <c r="W857">
        <f t="shared" si="29"/>
        <v>8.0876999999999999</v>
      </c>
    </row>
    <row r="858" spans="1:23" x14ac:dyDescent="0.2">
      <c r="A858">
        <v>102.937</v>
      </c>
      <c r="B858">
        <v>0.20749999999999999</v>
      </c>
      <c r="C858">
        <v>11.568</v>
      </c>
      <c r="D858">
        <v>0</v>
      </c>
      <c r="E858">
        <v>3</v>
      </c>
      <c r="G858">
        <v>0.1857</v>
      </c>
      <c r="H858">
        <v>8.0406999999999993</v>
      </c>
      <c r="V858">
        <f t="shared" si="28"/>
        <v>0.18490000000000001</v>
      </c>
      <c r="W858">
        <f t="shared" si="29"/>
        <v>8.0341999999999985</v>
      </c>
    </row>
    <row r="859" spans="1:23" x14ac:dyDescent="0.2">
      <c r="A859">
        <v>103.0673</v>
      </c>
      <c r="B859">
        <v>0.20699999999999999</v>
      </c>
      <c r="C859">
        <v>11.515499999999999</v>
      </c>
      <c r="D859">
        <v>0</v>
      </c>
      <c r="E859">
        <v>3</v>
      </c>
      <c r="G859">
        <v>0.1852</v>
      </c>
      <c r="H859">
        <v>7.9859999999999998</v>
      </c>
      <c r="V859">
        <f t="shared" si="28"/>
        <v>0.18440000000000001</v>
      </c>
      <c r="W859">
        <f t="shared" si="29"/>
        <v>7.9794999999999998</v>
      </c>
    </row>
    <row r="860" spans="1:23" x14ac:dyDescent="0.2">
      <c r="A860">
        <v>103.19759999999999</v>
      </c>
      <c r="B860">
        <v>0.20680000000000001</v>
      </c>
      <c r="C860">
        <v>11.4594</v>
      </c>
      <c r="D860">
        <v>0</v>
      </c>
      <c r="E860">
        <v>3</v>
      </c>
      <c r="G860">
        <v>0.185</v>
      </c>
      <c r="H860">
        <v>7.9310999999999998</v>
      </c>
      <c r="V860">
        <f t="shared" si="28"/>
        <v>0.1842</v>
      </c>
      <c r="W860">
        <f t="shared" si="29"/>
        <v>7.9245999999999999</v>
      </c>
    </row>
    <row r="861" spans="1:23" x14ac:dyDescent="0.2">
      <c r="A861">
        <v>103.3279</v>
      </c>
      <c r="B861">
        <v>0.20660000000000001</v>
      </c>
      <c r="C861">
        <v>11.4048</v>
      </c>
      <c r="D861">
        <v>0</v>
      </c>
      <c r="E861">
        <v>3</v>
      </c>
      <c r="G861">
        <v>0.1847</v>
      </c>
      <c r="H861">
        <v>7.8765999999999998</v>
      </c>
      <c r="V861">
        <f t="shared" si="28"/>
        <v>0.18390000000000001</v>
      </c>
      <c r="W861">
        <f t="shared" si="29"/>
        <v>7.8700999999999999</v>
      </c>
    </row>
    <row r="862" spans="1:23" x14ac:dyDescent="0.2">
      <c r="A862">
        <v>103.45820000000001</v>
      </c>
      <c r="B862">
        <v>0.20630000000000001</v>
      </c>
      <c r="C862">
        <v>11.3508</v>
      </c>
      <c r="D862">
        <v>0</v>
      </c>
      <c r="E862">
        <v>3</v>
      </c>
      <c r="G862">
        <v>0.1845</v>
      </c>
      <c r="H862">
        <v>7.8221999999999996</v>
      </c>
      <c r="V862">
        <f t="shared" si="28"/>
        <v>0.1837</v>
      </c>
      <c r="W862">
        <f t="shared" si="29"/>
        <v>7.8156999999999996</v>
      </c>
    </row>
    <row r="863" spans="1:23" x14ac:dyDescent="0.2">
      <c r="A863">
        <v>103.5885</v>
      </c>
      <c r="B863">
        <v>0.20610000000000001</v>
      </c>
      <c r="C863">
        <v>11.296099999999999</v>
      </c>
      <c r="D863">
        <v>0</v>
      </c>
      <c r="E863">
        <v>3</v>
      </c>
      <c r="G863">
        <v>0.1842</v>
      </c>
      <c r="H863">
        <v>7.7679999999999998</v>
      </c>
      <c r="V863">
        <f t="shared" si="28"/>
        <v>0.18340000000000001</v>
      </c>
      <c r="W863">
        <f t="shared" si="29"/>
        <v>7.7614999999999998</v>
      </c>
    </row>
    <row r="864" spans="1:23" x14ac:dyDescent="0.2">
      <c r="A864">
        <v>103.7188</v>
      </c>
      <c r="B864">
        <v>0.20610000000000001</v>
      </c>
      <c r="C864">
        <v>11.2417</v>
      </c>
      <c r="D864">
        <v>0</v>
      </c>
      <c r="E864">
        <v>3</v>
      </c>
      <c r="G864">
        <v>0.18390000000000001</v>
      </c>
      <c r="H864">
        <v>7.7135999999999996</v>
      </c>
      <c r="V864">
        <f t="shared" si="28"/>
        <v>0.18310000000000001</v>
      </c>
      <c r="W864">
        <f t="shared" si="29"/>
        <v>7.7070999999999996</v>
      </c>
    </row>
    <row r="865" spans="1:23" x14ac:dyDescent="0.2">
      <c r="A865">
        <v>103.84910000000001</v>
      </c>
      <c r="B865">
        <v>0.20549999999999999</v>
      </c>
      <c r="C865">
        <v>11.1877</v>
      </c>
      <c r="D865">
        <v>0</v>
      </c>
      <c r="E865">
        <v>3</v>
      </c>
      <c r="G865">
        <v>0.18329999999999999</v>
      </c>
      <c r="H865">
        <v>7.6599000000000004</v>
      </c>
      <c r="V865">
        <f t="shared" si="28"/>
        <v>0.1825</v>
      </c>
      <c r="W865">
        <f t="shared" si="29"/>
        <v>7.6534000000000004</v>
      </c>
    </row>
    <row r="866" spans="1:23" x14ac:dyDescent="0.2">
      <c r="A866">
        <v>103.9794</v>
      </c>
      <c r="B866">
        <v>0.20469999999999999</v>
      </c>
      <c r="C866">
        <v>11.1334</v>
      </c>
      <c r="D866">
        <v>0</v>
      </c>
      <c r="E866">
        <v>3</v>
      </c>
      <c r="G866">
        <v>0.18290000000000001</v>
      </c>
      <c r="H866">
        <v>7.6055000000000001</v>
      </c>
      <c r="V866">
        <f t="shared" si="28"/>
        <v>0.18210000000000001</v>
      </c>
      <c r="W866">
        <f t="shared" si="29"/>
        <v>7.5990000000000002</v>
      </c>
    </row>
    <row r="867" spans="1:23" x14ac:dyDescent="0.2">
      <c r="A867">
        <v>104.1097</v>
      </c>
      <c r="B867">
        <v>0.20469999999999999</v>
      </c>
      <c r="C867">
        <v>11.0777</v>
      </c>
      <c r="D867">
        <v>0</v>
      </c>
      <c r="E867">
        <v>3</v>
      </c>
      <c r="G867">
        <v>0.1825</v>
      </c>
      <c r="H867">
        <v>7.5511999999999997</v>
      </c>
      <c r="V867">
        <f t="shared" si="28"/>
        <v>0.1817</v>
      </c>
      <c r="W867">
        <f t="shared" si="29"/>
        <v>7.5446999999999997</v>
      </c>
    </row>
    <row r="868" spans="1:23" x14ac:dyDescent="0.2">
      <c r="A868">
        <v>104.24</v>
      </c>
      <c r="B868">
        <v>0.20469999999999999</v>
      </c>
      <c r="C868">
        <v>11.0242</v>
      </c>
      <c r="D868">
        <v>0</v>
      </c>
      <c r="E868">
        <v>3</v>
      </c>
      <c r="G868">
        <v>0.18210000000000001</v>
      </c>
      <c r="H868">
        <v>7.4965999999999999</v>
      </c>
      <c r="V868">
        <f t="shared" si="28"/>
        <v>0.18130000000000002</v>
      </c>
      <c r="W868">
        <f t="shared" si="29"/>
        <v>7.4901</v>
      </c>
    </row>
    <row r="869" spans="1:23" x14ac:dyDescent="0.2">
      <c r="A869">
        <v>104.3703</v>
      </c>
      <c r="B869">
        <v>0.20419999999999999</v>
      </c>
      <c r="C869">
        <v>10.9709</v>
      </c>
      <c r="D869">
        <v>0</v>
      </c>
      <c r="E869">
        <v>3</v>
      </c>
      <c r="G869">
        <v>0.1817</v>
      </c>
      <c r="H869">
        <v>7.4432</v>
      </c>
      <c r="V869">
        <f t="shared" si="28"/>
        <v>0.18090000000000001</v>
      </c>
      <c r="W869">
        <f t="shared" si="29"/>
        <v>7.4367000000000001</v>
      </c>
    </row>
    <row r="870" spans="1:23" x14ac:dyDescent="0.2">
      <c r="A870">
        <v>104.50060000000001</v>
      </c>
      <c r="B870">
        <v>0.20380000000000001</v>
      </c>
      <c r="C870">
        <v>10.915800000000001</v>
      </c>
      <c r="D870">
        <v>0</v>
      </c>
      <c r="E870">
        <v>3</v>
      </c>
      <c r="G870">
        <v>0.18140000000000001</v>
      </c>
      <c r="H870">
        <v>7.3890000000000002</v>
      </c>
      <c r="V870">
        <f t="shared" si="28"/>
        <v>0.18060000000000001</v>
      </c>
      <c r="W870">
        <f t="shared" si="29"/>
        <v>7.3825000000000003</v>
      </c>
    </row>
    <row r="871" spans="1:23" x14ac:dyDescent="0.2">
      <c r="A871">
        <v>104.6309</v>
      </c>
      <c r="B871">
        <v>0.20330000000000001</v>
      </c>
      <c r="C871">
        <v>10.8613</v>
      </c>
      <c r="D871">
        <v>0</v>
      </c>
      <c r="E871">
        <v>3</v>
      </c>
      <c r="G871">
        <v>0.1812</v>
      </c>
      <c r="H871">
        <v>7.3337000000000003</v>
      </c>
      <c r="V871">
        <f t="shared" si="28"/>
        <v>0.1804</v>
      </c>
      <c r="W871">
        <f t="shared" si="29"/>
        <v>7.3272000000000004</v>
      </c>
    </row>
    <row r="872" spans="1:23" x14ac:dyDescent="0.2">
      <c r="A872">
        <v>104.7612</v>
      </c>
      <c r="B872">
        <v>0.2031</v>
      </c>
      <c r="C872">
        <v>10.807499999999999</v>
      </c>
      <c r="D872">
        <v>0</v>
      </c>
      <c r="E872">
        <v>3</v>
      </c>
      <c r="G872">
        <v>0.18079999999999999</v>
      </c>
      <c r="H872">
        <v>7.2807000000000004</v>
      </c>
      <c r="V872">
        <f t="shared" si="28"/>
        <v>0.18</v>
      </c>
      <c r="W872">
        <f t="shared" si="29"/>
        <v>7.2742000000000004</v>
      </c>
    </row>
    <row r="873" spans="1:23" x14ac:dyDescent="0.2">
      <c r="A873">
        <v>104.89149999999999</v>
      </c>
      <c r="B873">
        <v>0.20300000000000001</v>
      </c>
      <c r="C873">
        <v>10.753399999999999</v>
      </c>
      <c r="D873">
        <v>0</v>
      </c>
      <c r="E873">
        <v>3</v>
      </c>
      <c r="G873">
        <v>0.1802</v>
      </c>
      <c r="H873">
        <v>7.2267000000000001</v>
      </c>
      <c r="V873">
        <f t="shared" si="28"/>
        <v>0.1794</v>
      </c>
      <c r="W873">
        <f t="shared" si="29"/>
        <v>7.2202000000000002</v>
      </c>
    </row>
    <row r="874" spans="1:23" x14ac:dyDescent="0.2">
      <c r="A874">
        <v>105.0218</v>
      </c>
      <c r="B874">
        <v>0.2029</v>
      </c>
      <c r="C874">
        <v>10.6996</v>
      </c>
      <c r="D874">
        <v>0</v>
      </c>
      <c r="E874">
        <v>3</v>
      </c>
      <c r="G874">
        <v>0.1797</v>
      </c>
      <c r="H874">
        <v>7.1718000000000002</v>
      </c>
      <c r="V874">
        <f t="shared" si="28"/>
        <v>0.1789</v>
      </c>
      <c r="W874">
        <f t="shared" si="29"/>
        <v>7.1653000000000002</v>
      </c>
    </row>
    <row r="875" spans="1:23" x14ac:dyDescent="0.2">
      <c r="A875">
        <v>105.1521</v>
      </c>
      <c r="B875">
        <v>0.20230000000000001</v>
      </c>
      <c r="C875">
        <v>10.6454</v>
      </c>
      <c r="D875">
        <v>0</v>
      </c>
      <c r="E875">
        <v>3</v>
      </c>
      <c r="G875">
        <v>0.1794</v>
      </c>
      <c r="H875">
        <v>7.1170999999999998</v>
      </c>
      <c r="V875">
        <f t="shared" si="28"/>
        <v>0.17860000000000001</v>
      </c>
      <c r="W875">
        <f t="shared" si="29"/>
        <v>7.1105999999999998</v>
      </c>
    </row>
    <row r="876" spans="1:23" x14ac:dyDescent="0.2">
      <c r="A876">
        <v>105.2824</v>
      </c>
      <c r="B876">
        <v>0.2021</v>
      </c>
      <c r="C876">
        <v>10.5909</v>
      </c>
      <c r="D876">
        <v>0</v>
      </c>
      <c r="E876">
        <v>3</v>
      </c>
      <c r="G876">
        <v>0.1792</v>
      </c>
      <c r="H876">
        <v>7.0628000000000002</v>
      </c>
      <c r="V876">
        <f t="shared" si="28"/>
        <v>0.1784</v>
      </c>
      <c r="W876">
        <f t="shared" si="29"/>
        <v>7.0563000000000002</v>
      </c>
    </row>
    <row r="877" spans="1:23" x14ac:dyDescent="0.2">
      <c r="A877">
        <v>105.4127</v>
      </c>
      <c r="B877">
        <v>0.20180000000000001</v>
      </c>
      <c r="C877">
        <v>10.536199999999999</v>
      </c>
      <c r="D877">
        <v>0</v>
      </c>
      <c r="E877">
        <v>3</v>
      </c>
      <c r="G877">
        <v>0.1787</v>
      </c>
      <c r="H877">
        <v>7.0091999999999999</v>
      </c>
      <c r="V877">
        <f t="shared" si="28"/>
        <v>0.1779</v>
      </c>
      <c r="W877">
        <f t="shared" si="29"/>
        <v>7.0026999999999999</v>
      </c>
    </row>
    <row r="878" spans="1:23" x14ac:dyDescent="0.2">
      <c r="A878">
        <v>105.54300000000001</v>
      </c>
      <c r="B878">
        <v>0.20150000000000001</v>
      </c>
      <c r="C878">
        <v>10.4802</v>
      </c>
      <c r="D878">
        <v>0</v>
      </c>
      <c r="E878">
        <v>3</v>
      </c>
      <c r="G878">
        <v>0.1784</v>
      </c>
      <c r="H878">
        <v>6.9546999999999999</v>
      </c>
      <c r="V878">
        <f t="shared" si="28"/>
        <v>0.17760000000000001</v>
      </c>
      <c r="W878">
        <f t="shared" si="29"/>
        <v>6.9481999999999999</v>
      </c>
    </row>
    <row r="879" spans="1:23" x14ac:dyDescent="0.2">
      <c r="A879">
        <v>105.6733</v>
      </c>
      <c r="B879">
        <v>0.20130000000000001</v>
      </c>
      <c r="C879">
        <v>10.427</v>
      </c>
      <c r="D879">
        <v>0</v>
      </c>
      <c r="E879">
        <v>3</v>
      </c>
      <c r="G879">
        <v>0.17829999999999999</v>
      </c>
      <c r="H879">
        <v>6.8996000000000004</v>
      </c>
      <c r="V879">
        <f t="shared" si="28"/>
        <v>0.17749999999999999</v>
      </c>
      <c r="W879">
        <f t="shared" si="29"/>
        <v>6.8931000000000004</v>
      </c>
    </row>
    <row r="880" spans="1:23" x14ac:dyDescent="0.2">
      <c r="A880">
        <v>105.8036</v>
      </c>
      <c r="B880">
        <v>0.20100000000000001</v>
      </c>
      <c r="C880">
        <v>10.3736</v>
      </c>
      <c r="D880">
        <v>0</v>
      </c>
      <c r="E880">
        <v>3</v>
      </c>
      <c r="G880">
        <v>0.17799999999999999</v>
      </c>
      <c r="H880">
        <v>6.8456999999999999</v>
      </c>
      <c r="V880">
        <f t="shared" si="28"/>
        <v>0.1772</v>
      </c>
      <c r="W880">
        <f t="shared" si="29"/>
        <v>6.8391999999999999</v>
      </c>
    </row>
    <row r="881" spans="1:23" x14ac:dyDescent="0.2">
      <c r="A881">
        <v>105.93389999999999</v>
      </c>
      <c r="B881">
        <v>0.2006</v>
      </c>
      <c r="C881">
        <v>10.319000000000001</v>
      </c>
      <c r="D881">
        <v>0</v>
      </c>
      <c r="E881">
        <v>3</v>
      </c>
      <c r="G881">
        <v>0.1774</v>
      </c>
      <c r="H881">
        <v>6.7927</v>
      </c>
      <c r="V881">
        <f t="shared" si="28"/>
        <v>0.17660000000000001</v>
      </c>
      <c r="W881">
        <f t="shared" si="29"/>
        <v>6.7862</v>
      </c>
    </row>
    <row r="882" spans="1:23" x14ac:dyDescent="0.2">
      <c r="A882">
        <v>106.0642</v>
      </c>
      <c r="B882">
        <v>0.20030000000000001</v>
      </c>
      <c r="C882">
        <v>10.264900000000001</v>
      </c>
      <c r="D882">
        <v>0</v>
      </c>
      <c r="E882">
        <v>3</v>
      </c>
      <c r="G882">
        <v>0.17680000000000001</v>
      </c>
      <c r="H882">
        <v>6.7378</v>
      </c>
      <c r="V882">
        <f t="shared" si="28"/>
        <v>0.17600000000000002</v>
      </c>
      <c r="W882">
        <f t="shared" si="29"/>
        <v>6.7313000000000001</v>
      </c>
    </row>
    <row r="883" spans="1:23" x14ac:dyDescent="0.2">
      <c r="A883">
        <v>106.19450000000001</v>
      </c>
      <c r="B883">
        <v>0.19980000000000001</v>
      </c>
      <c r="C883">
        <v>10.2104</v>
      </c>
      <c r="D883">
        <v>0</v>
      </c>
      <c r="E883">
        <v>3</v>
      </c>
      <c r="G883">
        <v>0.1767</v>
      </c>
      <c r="H883">
        <v>6.6837999999999997</v>
      </c>
      <c r="V883">
        <f t="shared" si="28"/>
        <v>0.1759</v>
      </c>
      <c r="W883">
        <f t="shared" si="29"/>
        <v>6.6772999999999998</v>
      </c>
    </row>
    <row r="884" spans="1:23" x14ac:dyDescent="0.2">
      <c r="A884">
        <v>106.3248</v>
      </c>
      <c r="B884">
        <v>0.19939999999999999</v>
      </c>
      <c r="C884">
        <v>10.155900000000001</v>
      </c>
      <c r="D884">
        <v>0</v>
      </c>
      <c r="E884">
        <v>3</v>
      </c>
      <c r="G884">
        <v>0.1762</v>
      </c>
      <c r="H884">
        <v>6.6300999999999997</v>
      </c>
      <c r="V884">
        <f t="shared" si="28"/>
        <v>0.1754</v>
      </c>
      <c r="W884">
        <f t="shared" si="29"/>
        <v>6.6235999999999997</v>
      </c>
    </row>
    <row r="885" spans="1:23" x14ac:dyDescent="0.2">
      <c r="A885">
        <v>106.4551</v>
      </c>
      <c r="B885">
        <v>0.1991</v>
      </c>
      <c r="C885">
        <v>10.1021</v>
      </c>
      <c r="D885">
        <v>0</v>
      </c>
      <c r="E885">
        <v>3</v>
      </c>
      <c r="G885">
        <v>0.17599999999999999</v>
      </c>
      <c r="H885">
        <v>6.5747</v>
      </c>
      <c r="V885">
        <f t="shared" si="28"/>
        <v>0.17519999999999999</v>
      </c>
      <c r="W885">
        <f t="shared" si="29"/>
        <v>6.5682</v>
      </c>
    </row>
    <row r="886" spans="1:23" x14ac:dyDescent="0.2">
      <c r="A886">
        <v>106.58540000000001</v>
      </c>
      <c r="B886">
        <v>0.1986</v>
      </c>
      <c r="C886">
        <v>10.048500000000001</v>
      </c>
      <c r="D886">
        <v>0</v>
      </c>
      <c r="E886">
        <v>3</v>
      </c>
      <c r="G886">
        <v>0.1759</v>
      </c>
      <c r="H886">
        <v>6.5202</v>
      </c>
      <c r="V886">
        <f t="shared" si="28"/>
        <v>0.17510000000000001</v>
      </c>
      <c r="W886">
        <f t="shared" si="29"/>
        <v>6.5137</v>
      </c>
    </row>
    <row r="887" spans="1:23" x14ac:dyDescent="0.2">
      <c r="A887">
        <v>106.7157</v>
      </c>
      <c r="B887">
        <v>0.1983</v>
      </c>
      <c r="C887">
        <v>9.9933999999999994</v>
      </c>
      <c r="D887">
        <v>0</v>
      </c>
      <c r="E887">
        <v>3</v>
      </c>
      <c r="G887">
        <v>0.17560000000000001</v>
      </c>
      <c r="H887">
        <v>6.4661999999999997</v>
      </c>
      <c r="V887">
        <f t="shared" si="28"/>
        <v>0.17480000000000001</v>
      </c>
      <c r="W887">
        <f t="shared" si="29"/>
        <v>6.4596999999999998</v>
      </c>
    </row>
    <row r="888" spans="1:23" x14ac:dyDescent="0.2">
      <c r="A888">
        <v>106.846</v>
      </c>
      <c r="B888">
        <v>0.19819999999999999</v>
      </c>
      <c r="C888">
        <v>9.9407999999999994</v>
      </c>
      <c r="D888">
        <v>0</v>
      </c>
      <c r="E888">
        <v>3</v>
      </c>
      <c r="G888">
        <v>0.17530000000000001</v>
      </c>
      <c r="H888">
        <v>6.4118000000000004</v>
      </c>
      <c r="V888">
        <f t="shared" si="28"/>
        <v>0.17450000000000002</v>
      </c>
      <c r="W888">
        <f t="shared" si="29"/>
        <v>6.4053000000000004</v>
      </c>
    </row>
    <row r="889" spans="1:23" x14ac:dyDescent="0.2">
      <c r="A889">
        <v>106.97629999999999</v>
      </c>
      <c r="B889">
        <v>0.1978</v>
      </c>
      <c r="C889">
        <v>9.8856000000000002</v>
      </c>
      <c r="D889">
        <v>0</v>
      </c>
      <c r="E889">
        <v>3</v>
      </c>
      <c r="G889">
        <v>0.17480000000000001</v>
      </c>
      <c r="H889">
        <v>6.3577000000000004</v>
      </c>
      <c r="V889">
        <f t="shared" si="28"/>
        <v>0.17400000000000002</v>
      </c>
      <c r="W889">
        <f t="shared" si="29"/>
        <v>6.3512000000000004</v>
      </c>
    </row>
    <row r="890" spans="1:23" x14ac:dyDescent="0.2">
      <c r="A890">
        <v>107.1066</v>
      </c>
      <c r="B890">
        <v>0.19719999999999999</v>
      </c>
      <c r="C890">
        <v>9.8312000000000008</v>
      </c>
      <c r="D890">
        <v>0</v>
      </c>
      <c r="E890">
        <v>3</v>
      </c>
      <c r="G890">
        <v>0.17430000000000001</v>
      </c>
      <c r="H890">
        <v>6.3034999999999997</v>
      </c>
      <c r="V890">
        <f t="shared" si="28"/>
        <v>0.17350000000000002</v>
      </c>
      <c r="W890">
        <f t="shared" si="29"/>
        <v>6.2969999999999997</v>
      </c>
    </row>
    <row r="891" spans="1:23" x14ac:dyDescent="0.2">
      <c r="A891">
        <v>107.23690000000001</v>
      </c>
      <c r="B891">
        <v>0.19689999999999999</v>
      </c>
      <c r="C891">
        <v>9.7766000000000002</v>
      </c>
      <c r="D891">
        <v>0</v>
      </c>
      <c r="E891">
        <v>3</v>
      </c>
      <c r="G891">
        <v>0.17399999999999999</v>
      </c>
      <c r="H891">
        <v>6.2485999999999997</v>
      </c>
      <c r="V891">
        <f t="shared" si="28"/>
        <v>0.17319999999999999</v>
      </c>
      <c r="W891">
        <f t="shared" si="29"/>
        <v>6.2420999999999998</v>
      </c>
    </row>
    <row r="892" spans="1:23" x14ac:dyDescent="0.2">
      <c r="A892">
        <v>107.3672</v>
      </c>
      <c r="B892">
        <v>0.19670000000000001</v>
      </c>
      <c r="C892">
        <v>9.7220999999999993</v>
      </c>
      <c r="D892">
        <v>0</v>
      </c>
      <c r="E892">
        <v>3</v>
      </c>
      <c r="G892">
        <v>0.17369999999999999</v>
      </c>
      <c r="H892">
        <v>6.1940999999999997</v>
      </c>
      <c r="V892">
        <f t="shared" si="28"/>
        <v>0.1729</v>
      </c>
      <c r="W892">
        <f t="shared" si="29"/>
        <v>6.1875999999999998</v>
      </c>
    </row>
    <row r="893" spans="1:23" x14ac:dyDescent="0.2">
      <c r="A893">
        <v>107.4975</v>
      </c>
      <c r="B893">
        <v>0.1961</v>
      </c>
      <c r="C893">
        <v>9.6690000000000005</v>
      </c>
      <c r="D893">
        <v>0</v>
      </c>
      <c r="E893">
        <v>3</v>
      </c>
      <c r="G893">
        <v>0.17330000000000001</v>
      </c>
      <c r="H893">
        <v>6.1405000000000003</v>
      </c>
      <c r="V893">
        <f t="shared" si="28"/>
        <v>0.17250000000000001</v>
      </c>
      <c r="W893">
        <f t="shared" si="29"/>
        <v>6.1340000000000003</v>
      </c>
    </row>
    <row r="894" spans="1:23" x14ac:dyDescent="0.2">
      <c r="A894">
        <v>107.62779999999999</v>
      </c>
      <c r="B894">
        <v>0.19589999999999999</v>
      </c>
      <c r="C894">
        <v>9.6138999999999992</v>
      </c>
      <c r="D894">
        <v>0</v>
      </c>
      <c r="E894">
        <v>3</v>
      </c>
      <c r="G894">
        <v>0.17280000000000001</v>
      </c>
      <c r="H894">
        <v>6.0869</v>
      </c>
      <c r="V894">
        <f t="shared" si="28"/>
        <v>0.17200000000000001</v>
      </c>
      <c r="W894">
        <f t="shared" si="29"/>
        <v>6.0804</v>
      </c>
    </row>
    <row r="895" spans="1:23" x14ac:dyDescent="0.2">
      <c r="A895">
        <v>107.7581</v>
      </c>
      <c r="B895">
        <v>0.19570000000000001</v>
      </c>
      <c r="C895">
        <v>9.5599000000000007</v>
      </c>
      <c r="D895">
        <v>0</v>
      </c>
      <c r="E895">
        <v>3</v>
      </c>
      <c r="G895">
        <v>0.17249999999999999</v>
      </c>
      <c r="H895">
        <v>6.0328999999999997</v>
      </c>
      <c r="V895">
        <f t="shared" si="28"/>
        <v>0.17169999999999999</v>
      </c>
      <c r="W895">
        <f t="shared" si="29"/>
        <v>6.0263999999999998</v>
      </c>
    </row>
    <row r="896" spans="1:23" x14ac:dyDescent="0.2">
      <c r="A896">
        <v>107.8884</v>
      </c>
      <c r="B896">
        <v>0.19539999999999999</v>
      </c>
      <c r="C896">
        <v>9.5054999999999996</v>
      </c>
      <c r="D896">
        <v>0</v>
      </c>
      <c r="E896">
        <v>3</v>
      </c>
      <c r="G896">
        <v>0.17219999999999999</v>
      </c>
      <c r="H896">
        <v>5.9772999999999996</v>
      </c>
      <c r="V896">
        <f t="shared" si="28"/>
        <v>0.1714</v>
      </c>
      <c r="W896">
        <f t="shared" si="29"/>
        <v>5.9707999999999997</v>
      </c>
    </row>
    <row r="897" spans="1:23" x14ac:dyDescent="0.2">
      <c r="A897">
        <v>108.0187</v>
      </c>
      <c r="B897">
        <v>0.1948</v>
      </c>
      <c r="C897">
        <v>9.4503000000000004</v>
      </c>
      <c r="D897">
        <v>0</v>
      </c>
      <c r="E897">
        <v>3</v>
      </c>
      <c r="G897">
        <v>0.17180000000000001</v>
      </c>
      <c r="H897">
        <v>5.9218000000000002</v>
      </c>
      <c r="V897">
        <f t="shared" si="28"/>
        <v>0.17100000000000001</v>
      </c>
      <c r="W897">
        <f t="shared" si="29"/>
        <v>5.9153000000000002</v>
      </c>
    </row>
    <row r="898" spans="1:23" x14ac:dyDescent="0.2">
      <c r="A898">
        <v>108.149</v>
      </c>
      <c r="B898">
        <v>0.19439999999999999</v>
      </c>
      <c r="C898">
        <v>9.3961000000000006</v>
      </c>
      <c r="D898">
        <v>0</v>
      </c>
      <c r="E898">
        <v>3</v>
      </c>
      <c r="G898">
        <v>0.1714</v>
      </c>
      <c r="H898">
        <v>5.8686999999999996</v>
      </c>
      <c r="V898">
        <f t="shared" si="28"/>
        <v>0.1706</v>
      </c>
      <c r="W898">
        <f t="shared" si="29"/>
        <v>5.8621999999999996</v>
      </c>
    </row>
    <row r="899" spans="1:23" x14ac:dyDescent="0.2">
      <c r="A899">
        <v>108.27930000000001</v>
      </c>
      <c r="B899">
        <v>0.19409999999999999</v>
      </c>
      <c r="C899">
        <v>9.3427000000000007</v>
      </c>
      <c r="D899">
        <v>0</v>
      </c>
      <c r="E899">
        <v>3</v>
      </c>
      <c r="G899">
        <v>0.1709</v>
      </c>
      <c r="H899">
        <v>5.8148</v>
      </c>
      <c r="V899">
        <f t="shared" si="28"/>
        <v>0.1701</v>
      </c>
      <c r="W899">
        <f t="shared" si="29"/>
        <v>5.8083</v>
      </c>
    </row>
    <row r="900" spans="1:23" x14ac:dyDescent="0.2">
      <c r="A900">
        <v>108.4096</v>
      </c>
      <c r="B900">
        <v>0.19370000000000001</v>
      </c>
      <c r="C900">
        <v>9.2886000000000006</v>
      </c>
      <c r="D900">
        <v>0</v>
      </c>
      <c r="E900">
        <v>3</v>
      </c>
      <c r="G900">
        <v>0.17050000000000001</v>
      </c>
      <c r="H900">
        <v>5.7610999999999999</v>
      </c>
      <c r="V900">
        <f t="shared" si="28"/>
        <v>0.16970000000000002</v>
      </c>
      <c r="W900">
        <f t="shared" si="29"/>
        <v>5.7545999999999999</v>
      </c>
    </row>
    <row r="901" spans="1:23" x14ac:dyDescent="0.2">
      <c r="A901">
        <v>108.5399</v>
      </c>
      <c r="B901">
        <v>0.19339999999999999</v>
      </c>
      <c r="C901">
        <v>9.2334999999999994</v>
      </c>
      <c r="D901">
        <v>0</v>
      </c>
      <c r="E901">
        <v>3</v>
      </c>
      <c r="G901">
        <v>0.17019999999999999</v>
      </c>
      <c r="H901">
        <v>5.7065000000000001</v>
      </c>
      <c r="V901">
        <f t="shared" si="28"/>
        <v>0.1694</v>
      </c>
      <c r="W901">
        <f t="shared" si="29"/>
        <v>5.7</v>
      </c>
    </row>
    <row r="902" spans="1:23" x14ac:dyDescent="0.2">
      <c r="A902">
        <v>108.67019999999999</v>
      </c>
      <c r="B902">
        <v>0.19309999999999999</v>
      </c>
      <c r="C902">
        <v>9.1790000000000003</v>
      </c>
      <c r="D902">
        <v>0</v>
      </c>
      <c r="E902">
        <v>3</v>
      </c>
      <c r="G902">
        <v>0.16980000000000001</v>
      </c>
      <c r="H902">
        <v>5.6523000000000003</v>
      </c>
      <c r="V902">
        <f t="shared" si="28"/>
        <v>0.16900000000000001</v>
      </c>
      <c r="W902">
        <f t="shared" si="29"/>
        <v>5.6458000000000004</v>
      </c>
    </row>
    <row r="903" spans="1:23" x14ac:dyDescent="0.2">
      <c r="A903">
        <v>108.8005</v>
      </c>
      <c r="B903">
        <v>0.19289999999999999</v>
      </c>
      <c r="C903">
        <v>9.1245999999999992</v>
      </c>
      <c r="D903">
        <v>0</v>
      </c>
      <c r="E903">
        <v>3</v>
      </c>
      <c r="G903">
        <v>0.16950000000000001</v>
      </c>
      <c r="H903">
        <v>5.5976999999999997</v>
      </c>
      <c r="V903">
        <f t="shared" si="28"/>
        <v>0.16870000000000002</v>
      </c>
      <c r="W903">
        <f t="shared" si="29"/>
        <v>5.5911999999999997</v>
      </c>
    </row>
    <row r="904" spans="1:23" x14ac:dyDescent="0.2">
      <c r="A904">
        <v>108.9308</v>
      </c>
      <c r="B904">
        <v>0.1923</v>
      </c>
      <c r="C904">
        <v>9.0706000000000007</v>
      </c>
      <c r="D904">
        <v>0</v>
      </c>
      <c r="E904">
        <v>3</v>
      </c>
      <c r="G904">
        <v>0.1691</v>
      </c>
      <c r="H904">
        <v>5.5442999999999998</v>
      </c>
      <c r="V904">
        <f t="shared" si="28"/>
        <v>0.16830000000000001</v>
      </c>
      <c r="W904">
        <f t="shared" si="29"/>
        <v>5.5377999999999998</v>
      </c>
    </row>
    <row r="905" spans="1:23" x14ac:dyDescent="0.2">
      <c r="A905">
        <v>109.0611</v>
      </c>
      <c r="B905">
        <v>0.19209999999999999</v>
      </c>
      <c r="C905">
        <v>9.0164000000000009</v>
      </c>
      <c r="D905">
        <v>0</v>
      </c>
      <c r="E905">
        <v>3</v>
      </c>
      <c r="G905">
        <v>0.16869999999999999</v>
      </c>
      <c r="H905">
        <v>5.4893999999999998</v>
      </c>
      <c r="V905">
        <f t="shared" si="28"/>
        <v>0.16789999999999999</v>
      </c>
      <c r="W905">
        <f t="shared" si="29"/>
        <v>5.4828999999999999</v>
      </c>
    </row>
    <row r="906" spans="1:23" x14ac:dyDescent="0.2">
      <c r="A906">
        <v>109.1914</v>
      </c>
      <c r="B906">
        <v>0.19170000000000001</v>
      </c>
      <c r="C906">
        <v>8.9626999999999999</v>
      </c>
      <c r="D906">
        <v>0</v>
      </c>
      <c r="E906">
        <v>3</v>
      </c>
      <c r="G906">
        <v>0.16839999999999999</v>
      </c>
      <c r="H906">
        <v>5.4345999999999997</v>
      </c>
      <c r="V906">
        <f t="shared" si="28"/>
        <v>0.1676</v>
      </c>
      <c r="W906">
        <f t="shared" si="29"/>
        <v>5.4280999999999997</v>
      </c>
    </row>
    <row r="907" spans="1:23" x14ac:dyDescent="0.2">
      <c r="A907">
        <v>109.32170000000001</v>
      </c>
      <c r="B907">
        <v>0.19109999999999999</v>
      </c>
      <c r="C907">
        <v>8.9087999999999994</v>
      </c>
      <c r="D907">
        <v>0</v>
      </c>
      <c r="E907">
        <v>3</v>
      </c>
      <c r="G907">
        <v>0.1678</v>
      </c>
      <c r="H907">
        <v>5.3815999999999997</v>
      </c>
      <c r="V907">
        <f t="shared" si="28"/>
        <v>0.16700000000000001</v>
      </c>
      <c r="W907">
        <f t="shared" si="29"/>
        <v>5.3750999999999998</v>
      </c>
    </row>
    <row r="908" spans="1:23" x14ac:dyDescent="0.2">
      <c r="A908">
        <v>109.452</v>
      </c>
      <c r="B908">
        <v>0.1905</v>
      </c>
      <c r="C908">
        <v>8.8541000000000007</v>
      </c>
      <c r="D908">
        <v>0</v>
      </c>
      <c r="E908">
        <v>3</v>
      </c>
      <c r="G908">
        <v>0.16750000000000001</v>
      </c>
      <c r="H908">
        <v>5.327</v>
      </c>
      <c r="V908">
        <f t="shared" si="28"/>
        <v>0.16670000000000001</v>
      </c>
      <c r="W908">
        <f t="shared" si="29"/>
        <v>5.3205</v>
      </c>
    </row>
    <row r="909" spans="1:23" x14ac:dyDescent="0.2">
      <c r="A909">
        <v>109.5823</v>
      </c>
      <c r="B909">
        <v>0.19020000000000001</v>
      </c>
      <c r="C909">
        <v>8.7996999999999996</v>
      </c>
      <c r="D909">
        <v>0</v>
      </c>
      <c r="E909">
        <v>3</v>
      </c>
      <c r="G909">
        <v>0.16719999999999999</v>
      </c>
      <c r="H909">
        <v>5.2724000000000002</v>
      </c>
      <c r="V909">
        <f t="shared" si="28"/>
        <v>0.16639999999999999</v>
      </c>
      <c r="W909">
        <f t="shared" si="29"/>
        <v>5.2659000000000002</v>
      </c>
    </row>
    <row r="910" spans="1:23" x14ac:dyDescent="0.2">
      <c r="A910">
        <v>109.71259999999999</v>
      </c>
      <c r="B910">
        <v>0.1898</v>
      </c>
      <c r="C910">
        <v>8.7452000000000005</v>
      </c>
      <c r="D910">
        <v>0</v>
      </c>
      <c r="E910">
        <v>3</v>
      </c>
      <c r="G910">
        <v>0.16689999999999999</v>
      </c>
      <c r="H910">
        <v>5.2176999999999998</v>
      </c>
      <c r="V910">
        <f t="shared" si="28"/>
        <v>0.1661</v>
      </c>
      <c r="W910">
        <f t="shared" si="29"/>
        <v>5.2111999999999998</v>
      </c>
    </row>
    <row r="911" spans="1:23" x14ac:dyDescent="0.2">
      <c r="A911">
        <v>109.8429</v>
      </c>
      <c r="B911">
        <v>0.18959999999999999</v>
      </c>
      <c r="C911">
        <v>8.6906999999999996</v>
      </c>
      <c r="D911">
        <v>0</v>
      </c>
      <c r="E911">
        <v>3</v>
      </c>
      <c r="G911">
        <v>0.16639999999999999</v>
      </c>
      <c r="H911">
        <v>5.1611000000000002</v>
      </c>
      <c r="V911">
        <f t="shared" si="28"/>
        <v>0.1656</v>
      </c>
      <c r="W911">
        <f t="shared" si="29"/>
        <v>5.1546000000000003</v>
      </c>
    </row>
    <row r="912" spans="1:23" x14ac:dyDescent="0.2">
      <c r="A912">
        <v>109.97320000000001</v>
      </c>
      <c r="B912">
        <v>0.1893</v>
      </c>
      <c r="C912">
        <v>8.6367999999999991</v>
      </c>
      <c r="D912">
        <v>0</v>
      </c>
      <c r="E912">
        <v>3</v>
      </c>
      <c r="G912">
        <v>0.16619999999999999</v>
      </c>
      <c r="H912">
        <v>5.1067</v>
      </c>
      <c r="V912">
        <f t="shared" si="28"/>
        <v>0.16539999999999999</v>
      </c>
      <c r="W912">
        <f t="shared" si="29"/>
        <v>5.1002000000000001</v>
      </c>
    </row>
    <row r="913" spans="1:23" x14ac:dyDescent="0.2">
      <c r="A913">
        <v>110.1035</v>
      </c>
      <c r="B913">
        <v>0.1888</v>
      </c>
      <c r="C913">
        <v>8.5825999999999993</v>
      </c>
      <c r="D913">
        <v>0</v>
      </c>
      <c r="E913">
        <v>3</v>
      </c>
      <c r="G913">
        <v>0.16589999999999999</v>
      </c>
      <c r="H913">
        <v>5.0542999999999996</v>
      </c>
      <c r="V913">
        <f t="shared" si="28"/>
        <v>0.1651</v>
      </c>
      <c r="W913">
        <f t="shared" si="29"/>
        <v>5.0477999999999996</v>
      </c>
    </row>
    <row r="914" spans="1:23" x14ac:dyDescent="0.2">
      <c r="A914">
        <v>110.2338</v>
      </c>
      <c r="B914">
        <v>0.1885</v>
      </c>
      <c r="C914">
        <v>8.5272000000000006</v>
      </c>
      <c r="D914">
        <v>0</v>
      </c>
      <c r="E914">
        <v>3</v>
      </c>
      <c r="G914">
        <v>0.16520000000000001</v>
      </c>
      <c r="H914">
        <v>5.0014000000000003</v>
      </c>
      <c r="V914">
        <f t="shared" si="28"/>
        <v>0.16440000000000002</v>
      </c>
      <c r="W914">
        <f t="shared" si="29"/>
        <v>4.9949000000000003</v>
      </c>
    </row>
    <row r="915" spans="1:23" x14ac:dyDescent="0.2">
      <c r="A915">
        <v>110.36409999999999</v>
      </c>
      <c r="B915">
        <v>0.18840000000000001</v>
      </c>
      <c r="C915">
        <v>8.4728999999999992</v>
      </c>
      <c r="D915">
        <v>0</v>
      </c>
      <c r="E915">
        <v>3</v>
      </c>
      <c r="G915">
        <v>0.1646</v>
      </c>
      <c r="H915">
        <v>4.9474999999999998</v>
      </c>
      <c r="V915">
        <f t="shared" si="28"/>
        <v>0.1638</v>
      </c>
      <c r="W915">
        <f t="shared" si="29"/>
        <v>4.9409999999999998</v>
      </c>
    </row>
    <row r="916" spans="1:23" x14ac:dyDescent="0.2">
      <c r="A916">
        <v>110.4944</v>
      </c>
      <c r="B916">
        <v>0.1883</v>
      </c>
      <c r="C916">
        <v>8.4200999999999997</v>
      </c>
      <c r="D916">
        <v>0</v>
      </c>
      <c r="E916">
        <v>3</v>
      </c>
      <c r="G916">
        <v>0.16450000000000001</v>
      </c>
      <c r="H916">
        <v>4.8921000000000001</v>
      </c>
      <c r="V916">
        <f t="shared" ref="V916:V979" si="30">G916-$Y$1</f>
        <v>0.16370000000000001</v>
      </c>
      <c r="W916">
        <f t="shared" ref="W916:W979" si="31">H916-$Z$1</f>
        <v>4.8856000000000002</v>
      </c>
    </row>
    <row r="917" spans="1:23" x14ac:dyDescent="0.2">
      <c r="A917">
        <v>110.6247</v>
      </c>
      <c r="B917">
        <v>0.18770000000000001</v>
      </c>
      <c r="C917">
        <v>8.3667999999999996</v>
      </c>
      <c r="D917">
        <v>0</v>
      </c>
      <c r="E917">
        <v>3</v>
      </c>
      <c r="G917">
        <v>0.16420000000000001</v>
      </c>
      <c r="H917">
        <v>4.8377999999999997</v>
      </c>
      <c r="V917">
        <f t="shared" si="30"/>
        <v>0.16340000000000002</v>
      </c>
      <c r="W917">
        <f t="shared" si="31"/>
        <v>4.8312999999999997</v>
      </c>
    </row>
    <row r="918" spans="1:23" x14ac:dyDescent="0.2">
      <c r="A918">
        <v>110.755</v>
      </c>
      <c r="B918">
        <v>0.1875</v>
      </c>
      <c r="C918">
        <v>8.3123000000000005</v>
      </c>
      <c r="D918">
        <v>0</v>
      </c>
      <c r="E918">
        <v>3</v>
      </c>
      <c r="G918">
        <v>0.1636</v>
      </c>
      <c r="H918">
        <v>4.7839</v>
      </c>
      <c r="V918">
        <f t="shared" si="30"/>
        <v>0.1628</v>
      </c>
      <c r="W918">
        <f t="shared" si="31"/>
        <v>4.7774000000000001</v>
      </c>
    </row>
    <row r="919" spans="1:23" x14ac:dyDescent="0.2">
      <c r="A919">
        <v>110.8853</v>
      </c>
      <c r="B919">
        <v>0.18709999999999999</v>
      </c>
      <c r="C919">
        <v>8.2581000000000007</v>
      </c>
      <c r="D919">
        <v>0</v>
      </c>
      <c r="E919">
        <v>3</v>
      </c>
      <c r="G919">
        <v>0.1633</v>
      </c>
      <c r="H919">
        <v>4.7295999999999996</v>
      </c>
      <c r="V919">
        <f t="shared" si="30"/>
        <v>0.16250000000000001</v>
      </c>
      <c r="W919">
        <f t="shared" si="31"/>
        <v>4.7230999999999996</v>
      </c>
    </row>
    <row r="920" spans="1:23" x14ac:dyDescent="0.2">
      <c r="A920">
        <v>111.01560000000001</v>
      </c>
      <c r="B920">
        <v>0.1867</v>
      </c>
      <c r="C920">
        <v>8.2033000000000005</v>
      </c>
      <c r="D920">
        <v>0</v>
      </c>
      <c r="E920">
        <v>3</v>
      </c>
      <c r="G920">
        <v>0.1628</v>
      </c>
      <c r="H920">
        <v>4.6752000000000002</v>
      </c>
      <c r="V920">
        <f t="shared" si="30"/>
        <v>0.16200000000000001</v>
      </c>
      <c r="W920">
        <f t="shared" si="31"/>
        <v>4.6687000000000003</v>
      </c>
    </row>
    <row r="921" spans="1:23" x14ac:dyDescent="0.2">
      <c r="A921">
        <v>111.1459</v>
      </c>
      <c r="B921">
        <v>0.18640000000000001</v>
      </c>
      <c r="C921">
        <v>8.1484000000000005</v>
      </c>
      <c r="D921">
        <v>0</v>
      </c>
      <c r="E921">
        <v>3</v>
      </c>
      <c r="G921">
        <v>0.1623</v>
      </c>
      <c r="H921">
        <v>4.6210000000000004</v>
      </c>
      <c r="V921">
        <f t="shared" si="30"/>
        <v>0.1615</v>
      </c>
      <c r="W921">
        <f t="shared" si="31"/>
        <v>4.6145000000000005</v>
      </c>
    </row>
    <row r="922" spans="1:23" x14ac:dyDescent="0.2">
      <c r="A922">
        <v>111.2762</v>
      </c>
      <c r="B922">
        <v>0.18609999999999999</v>
      </c>
      <c r="C922">
        <v>8.0942000000000007</v>
      </c>
      <c r="D922">
        <v>0</v>
      </c>
      <c r="E922">
        <v>3</v>
      </c>
      <c r="G922">
        <v>0.16189999999999999</v>
      </c>
      <c r="H922">
        <v>4.5671999999999997</v>
      </c>
      <c r="V922">
        <f t="shared" si="30"/>
        <v>0.16109999999999999</v>
      </c>
      <c r="W922">
        <f t="shared" si="31"/>
        <v>4.5606999999999998</v>
      </c>
    </row>
    <row r="923" spans="1:23" x14ac:dyDescent="0.2">
      <c r="A923">
        <v>111.40649999999999</v>
      </c>
      <c r="B923">
        <v>0.1857</v>
      </c>
      <c r="C923">
        <v>8.0406999999999993</v>
      </c>
      <c r="D923">
        <v>0</v>
      </c>
      <c r="E923">
        <v>3</v>
      </c>
      <c r="G923">
        <v>0.1615</v>
      </c>
      <c r="H923">
        <v>4.5133999999999999</v>
      </c>
      <c r="V923">
        <f t="shared" si="30"/>
        <v>0.16070000000000001</v>
      </c>
      <c r="W923">
        <f t="shared" si="31"/>
        <v>4.5068999999999999</v>
      </c>
    </row>
    <row r="924" spans="1:23" x14ac:dyDescent="0.2">
      <c r="A924">
        <v>111.5368</v>
      </c>
      <c r="B924">
        <v>0.1852</v>
      </c>
      <c r="C924">
        <v>7.9859999999999998</v>
      </c>
      <c r="D924">
        <v>0</v>
      </c>
      <c r="E924">
        <v>3</v>
      </c>
      <c r="G924">
        <v>0.161</v>
      </c>
      <c r="H924">
        <v>4.4584000000000001</v>
      </c>
      <c r="V924">
        <f t="shared" si="30"/>
        <v>0.16020000000000001</v>
      </c>
      <c r="W924">
        <f t="shared" si="31"/>
        <v>4.4519000000000002</v>
      </c>
    </row>
    <row r="925" spans="1:23" x14ac:dyDescent="0.2">
      <c r="A925">
        <v>111.6671</v>
      </c>
      <c r="B925">
        <v>0.185</v>
      </c>
      <c r="C925">
        <v>7.9310999999999998</v>
      </c>
      <c r="D925">
        <v>0</v>
      </c>
      <c r="E925">
        <v>3</v>
      </c>
      <c r="G925">
        <v>0.16059999999999999</v>
      </c>
      <c r="H925">
        <v>4.4036</v>
      </c>
      <c r="V925">
        <f t="shared" si="30"/>
        <v>0.1598</v>
      </c>
      <c r="W925">
        <f t="shared" si="31"/>
        <v>4.3971</v>
      </c>
    </row>
    <row r="926" spans="1:23" x14ac:dyDescent="0.2">
      <c r="A926">
        <v>111.7974</v>
      </c>
      <c r="B926">
        <v>0.1847</v>
      </c>
      <c r="C926">
        <v>7.8765999999999998</v>
      </c>
      <c r="D926">
        <v>0</v>
      </c>
      <c r="E926">
        <v>3</v>
      </c>
      <c r="G926">
        <v>0.16020000000000001</v>
      </c>
      <c r="H926">
        <v>4.3493000000000004</v>
      </c>
      <c r="V926">
        <f t="shared" si="30"/>
        <v>0.15940000000000001</v>
      </c>
      <c r="W926">
        <f t="shared" si="31"/>
        <v>4.3428000000000004</v>
      </c>
    </row>
    <row r="927" spans="1:23" x14ac:dyDescent="0.2">
      <c r="A927">
        <v>111.9277</v>
      </c>
      <c r="B927">
        <v>0.1845</v>
      </c>
      <c r="C927">
        <v>7.8221999999999996</v>
      </c>
      <c r="D927">
        <v>0</v>
      </c>
      <c r="E927">
        <v>3</v>
      </c>
      <c r="G927">
        <v>0.1598</v>
      </c>
      <c r="H927">
        <v>4.2953000000000001</v>
      </c>
      <c r="V927">
        <f t="shared" si="30"/>
        <v>0.159</v>
      </c>
      <c r="W927">
        <f t="shared" si="31"/>
        <v>4.2888000000000002</v>
      </c>
    </row>
    <row r="928" spans="1:23" x14ac:dyDescent="0.2">
      <c r="A928">
        <v>112.05800000000001</v>
      </c>
      <c r="B928">
        <v>0.1842</v>
      </c>
      <c r="C928">
        <v>7.7679999999999998</v>
      </c>
      <c r="D928">
        <v>0</v>
      </c>
      <c r="E928">
        <v>3</v>
      </c>
      <c r="G928">
        <v>0.15939999999999999</v>
      </c>
      <c r="H928">
        <v>4.2412000000000001</v>
      </c>
      <c r="V928">
        <f t="shared" si="30"/>
        <v>0.15859999999999999</v>
      </c>
      <c r="W928">
        <f t="shared" si="31"/>
        <v>4.2347000000000001</v>
      </c>
    </row>
    <row r="929" spans="1:23" x14ac:dyDescent="0.2">
      <c r="A929">
        <v>112.1883</v>
      </c>
      <c r="B929">
        <v>0.18390000000000001</v>
      </c>
      <c r="C929">
        <v>7.7135999999999996</v>
      </c>
      <c r="D929">
        <v>0</v>
      </c>
      <c r="E929">
        <v>3</v>
      </c>
      <c r="G929">
        <v>0.15909999999999999</v>
      </c>
      <c r="H929">
        <v>4.1866000000000003</v>
      </c>
      <c r="V929">
        <f t="shared" si="30"/>
        <v>0.1583</v>
      </c>
      <c r="W929">
        <f t="shared" si="31"/>
        <v>4.1801000000000004</v>
      </c>
    </row>
    <row r="930" spans="1:23" x14ac:dyDescent="0.2">
      <c r="A930">
        <v>112.3186</v>
      </c>
      <c r="B930">
        <v>0.18329999999999999</v>
      </c>
      <c r="C930">
        <v>7.6599000000000004</v>
      </c>
      <c r="D930">
        <v>0</v>
      </c>
      <c r="E930">
        <v>3</v>
      </c>
      <c r="G930">
        <v>0.15870000000000001</v>
      </c>
      <c r="H930">
        <v>4.1323999999999996</v>
      </c>
      <c r="V930">
        <f t="shared" si="30"/>
        <v>0.15790000000000001</v>
      </c>
      <c r="W930">
        <f t="shared" si="31"/>
        <v>4.1258999999999997</v>
      </c>
    </row>
    <row r="931" spans="1:23" x14ac:dyDescent="0.2">
      <c r="A931">
        <v>112.44889999999999</v>
      </c>
      <c r="B931">
        <v>0.18290000000000001</v>
      </c>
      <c r="C931">
        <v>7.6055000000000001</v>
      </c>
      <c r="D931">
        <v>0</v>
      </c>
      <c r="E931">
        <v>3</v>
      </c>
      <c r="G931">
        <v>0.1583</v>
      </c>
      <c r="H931">
        <v>4.0777999999999999</v>
      </c>
      <c r="V931">
        <f t="shared" si="30"/>
        <v>0.1575</v>
      </c>
      <c r="W931">
        <f t="shared" si="31"/>
        <v>4.0712999999999999</v>
      </c>
    </row>
    <row r="932" spans="1:23" x14ac:dyDescent="0.2">
      <c r="A932">
        <v>112.5792</v>
      </c>
      <c r="B932">
        <v>0.1825</v>
      </c>
      <c r="C932">
        <v>7.5511999999999997</v>
      </c>
      <c r="D932">
        <v>0</v>
      </c>
      <c r="E932">
        <v>3</v>
      </c>
      <c r="G932">
        <v>0.15790000000000001</v>
      </c>
      <c r="H932">
        <v>4.0240999999999998</v>
      </c>
      <c r="V932">
        <f t="shared" si="30"/>
        <v>0.15710000000000002</v>
      </c>
      <c r="W932">
        <f t="shared" si="31"/>
        <v>4.0175999999999998</v>
      </c>
    </row>
    <row r="933" spans="1:23" x14ac:dyDescent="0.2">
      <c r="A933">
        <v>112.70950000000001</v>
      </c>
      <c r="B933">
        <v>0.18210000000000001</v>
      </c>
      <c r="C933">
        <v>7.4965999999999999</v>
      </c>
      <c r="D933">
        <v>0</v>
      </c>
      <c r="E933">
        <v>3</v>
      </c>
      <c r="G933">
        <v>0.1573</v>
      </c>
      <c r="H933">
        <v>3.9704999999999999</v>
      </c>
      <c r="V933">
        <f t="shared" si="30"/>
        <v>0.1565</v>
      </c>
      <c r="W933">
        <f t="shared" si="31"/>
        <v>3.964</v>
      </c>
    </row>
    <row r="934" spans="1:23" x14ac:dyDescent="0.2">
      <c r="A934">
        <v>112.8398</v>
      </c>
      <c r="B934">
        <v>0.1817</v>
      </c>
      <c r="C934">
        <v>7.4432</v>
      </c>
      <c r="D934">
        <v>0</v>
      </c>
      <c r="E934">
        <v>3</v>
      </c>
      <c r="G934">
        <v>0.15670000000000001</v>
      </c>
      <c r="H934">
        <v>3.9157999999999999</v>
      </c>
      <c r="V934">
        <f t="shared" si="30"/>
        <v>0.15590000000000001</v>
      </c>
      <c r="W934">
        <f t="shared" si="31"/>
        <v>3.9093</v>
      </c>
    </row>
    <row r="935" spans="1:23" x14ac:dyDescent="0.2">
      <c r="A935">
        <v>112.9701</v>
      </c>
      <c r="B935">
        <v>0.18140000000000001</v>
      </c>
      <c r="C935">
        <v>7.3890000000000002</v>
      </c>
      <c r="D935">
        <v>0</v>
      </c>
      <c r="E935">
        <v>3</v>
      </c>
      <c r="G935">
        <v>0.15620000000000001</v>
      </c>
      <c r="H935">
        <v>3.8614999999999999</v>
      </c>
      <c r="V935">
        <f t="shared" si="30"/>
        <v>0.15540000000000001</v>
      </c>
      <c r="W935">
        <f t="shared" si="31"/>
        <v>3.855</v>
      </c>
    </row>
    <row r="936" spans="1:23" x14ac:dyDescent="0.2">
      <c r="A936">
        <v>113.10039999999999</v>
      </c>
      <c r="B936">
        <v>0.1812</v>
      </c>
      <c r="C936">
        <v>7.3337000000000003</v>
      </c>
      <c r="D936">
        <v>0</v>
      </c>
      <c r="E936">
        <v>3</v>
      </c>
      <c r="G936">
        <v>0.15609999999999999</v>
      </c>
      <c r="H936">
        <v>3.8071000000000002</v>
      </c>
      <c r="V936">
        <f t="shared" si="30"/>
        <v>0.15529999999999999</v>
      </c>
      <c r="W936">
        <f t="shared" si="31"/>
        <v>3.8006000000000002</v>
      </c>
    </row>
    <row r="937" spans="1:23" x14ac:dyDescent="0.2">
      <c r="A937">
        <v>113.2307</v>
      </c>
      <c r="B937">
        <v>0.18079999999999999</v>
      </c>
      <c r="C937">
        <v>7.2807000000000004</v>
      </c>
      <c r="D937">
        <v>0</v>
      </c>
      <c r="E937">
        <v>3</v>
      </c>
      <c r="G937">
        <v>0.15540000000000001</v>
      </c>
      <c r="H937">
        <v>3.7530000000000001</v>
      </c>
      <c r="V937">
        <f t="shared" si="30"/>
        <v>0.15460000000000002</v>
      </c>
      <c r="W937">
        <f t="shared" si="31"/>
        <v>3.7465000000000002</v>
      </c>
    </row>
    <row r="938" spans="1:23" x14ac:dyDescent="0.2">
      <c r="A938">
        <v>113.361</v>
      </c>
      <c r="B938">
        <v>0.1802</v>
      </c>
      <c r="C938">
        <v>7.2267000000000001</v>
      </c>
      <c r="D938">
        <v>0</v>
      </c>
      <c r="E938">
        <v>3</v>
      </c>
      <c r="G938">
        <v>0.1552</v>
      </c>
      <c r="H938">
        <v>3.6985000000000001</v>
      </c>
      <c r="V938">
        <f t="shared" si="30"/>
        <v>0.15440000000000001</v>
      </c>
      <c r="W938">
        <f t="shared" si="31"/>
        <v>3.6920000000000002</v>
      </c>
    </row>
    <row r="939" spans="1:23" x14ac:dyDescent="0.2">
      <c r="A939">
        <v>113.4913</v>
      </c>
      <c r="B939">
        <v>0.1797</v>
      </c>
      <c r="C939">
        <v>7.1718000000000002</v>
      </c>
      <c r="D939">
        <v>0</v>
      </c>
      <c r="E939">
        <v>3</v>
      </c>
      <c r="G939">
        <v>0.15490000000000001</v>
      </c>
      <c r="H939">
        <v>3.6457999999999999</v>
      </c>
      <c r="V939">
        <f t="shared" si="30"/>
        <v>0.15410000000000001</v>
      </c>
      <c r="W939">
        <f t="shared" si="31"/>
        <v>3.6393</v>
      </c>
    </row>
    <row r="940" spans="1:23" x14ac:dyDescent="0.2">
      <c r="A940">
        <v>113.6216</v>
      </c>
      <c r="B940">
        <v>0.1794</v>
      </c>
      <c r="C940">
        <v>7.1170999999999998</v>
      </c>
      <c r="D940">
        <v>0</v>
      </c>
      <c r="E940">
        <v>3</v>
      </c>
      <c r="G940">
        <v>0.15440000000000001</v>
      </c>
      <c r="H940">
        <v>3.5916000000000001</v>
      </c>
      <c r="V940">
        <f t="shared" si="30"/>
        <v>0.15360000000000001</v>
      </c>
      <c r="W940">
        <f t="shared" si="31"/>
        <v>3.5851000000000002</v>
      </c>
    </row>
    <row r="941" spans="1:23" x14ac:dyDescent="0.2">
      <c r="A941">
        <v>113.75190000000001</v>
      </c>
      <c r="B941">
        <v>0.1792</v>
      </c>
      <c r="C941">
        <v>7.0628000000000002</v>
      </c>
      <c r="D941">
        <v>0</v>
      </c>
      <c r="E941">
        <v>3</v>
      </c>
      <c r="G941">
        <v>0.154</v>
      </c>
      <c r="H941">
        <v>3.5360999999999998</v>
      </c>
      <c r="V941">
        <f t="shared" si="30"/>
        <v>0.1532</v>
      </c>
      <c r="W941">
        <f t="shared" si="31"/>
        <v>3.5295999999999998</v>
      </c>
    </row>
    <row r="942" spans="1:23" x14ac:dyDescent="0.2">
      <c r="A942">
        <v>113.8822</v>
      </c>
      <c r="B942">
        <v>0.1787</v>
      </c>
      <c r="C942">
        <v>7.0091999999999999</v>
      </c>
      <c r="D942">
        <v>0</v>
      </c>
      <c r="E942">
        <v>3</v>
      </c>
      <c r="G942">
        <v>0.15359999999999999</v>
      </c>
      <c r="H942">
        <v>3.4819</v>
      </c>
      <c r="V942">
        <f t="shared" si="30"/>
        <v>0.15279999999999999</v>
      </c>
      <c r="W942">
        <f t="shared" si="31"/>
        <v>3.4754</v>
      </c>
    </row>
    <row r="943" spans="1:23" x14ac:dyDescent="0.2">
      <c r="A943">
        <v>114.0125</v>
      </c>
      <c r="B943">
        <v>0.1784</v>
      </c>
      <c r="C943">
        <v>6.9546999999999999</v>
      </c>
      <c r="D943">
        <v>0</v>
      </c>
      <c r="E943">
        <v>3</v>
      </c>
      <c r="G943">
        <v>0.15310000000000001</v>
      </c>
      <c r="H943">
        <v>3.4274</v>
      </c>
      <c r="V943">
        <f t="shared" si="30"/>
        <v>0.15230000000000002</v>
      </c>
      <c r="W943">
        <f t="shared" si="31"/>
        <v>3.4209000000000001</v>
      </c>
    </row>
    <row r="944" spans="1:23" x14ac:dyDescent="0.2">
      <c r="A944">
        <v>114.14279999999999</v>
      </c>
      <c r="B944">
        <v>0.17829999999999999</v>
      </c>
      <c r="C944">
        <v>6.8996000000000004</v>
      </c>
      <c r="D944">
        <v>0</v>
      </c>
      <c r="E944">
        <v>3</v>
      </c>
      <c r="G944">
        <v>0.15260000000000001</v>
      </c>
      <c r="H944">
        <v>3.3719000000000001</v>
      </c>
      <c r="V944">
        <f t="shared" si="30"/>
        <v>0.15180000000000002</v>
      </c>
      <c r="W944">
        <f t="shared" si="31"/>
        <v>3.3654000000000002</v>
      </c>
    </row>
    <row r="945" spans="1:23" x14ac:dyDescent="0.2">
      <c r="A945">
        <v>114.2731</v>
      </c>
      <c r="B945">
        <v>0.17799999999999999</v>
      </c>
      <c r="C945">
        <v>6.8456999999999999</v>
      </c>
      <c r="D945">
        <v>0</v>
      </c>
      <c r="E945">
        <v>3</v>
      </c>
      <c r="G945">
        <v>0.152</v>
      </c>
      <c r="H945">
        <v>3.3184999999999998</v>
      </c>
      <c r="V945">
        <f t="shared" si="30"/>
        <v>0.1512</v>
      </c>
      <c r="W945">
        <f t="shared" si="31"/>
        <v>3.3119999999999998</v>
      </c>
    </row>
    <row r="946" spans="1:23" x14ac:dyDescent="0.2">
      <c r="A946">
        <v>114.4034</v>
      </c>
      <c r="B946">
        <v>0.1774</v>
      </c>
      <c r="C946">
        <v>6.7927</v>
      </c>
      <c r="D946">
        <v>0</v>
      </c>
      <c r="E946">
        <v>3</v>
      </c>
      <c r="G946">
        <v>0.1517</v>
      </c>
      <c r="H946">
        <v>3.2635999999999998</v>
      </c>
      <c r="V946">
        <f t="shared" si="30"/>
        <v>0.15090000000000001</v>
      </c>
      <c r="W946">
        <f t="shared" si="31"/>
        <v>3.2570999999999999</v>
      </c>
    </row>
    <row r="947" spans="1:23" x14ac:dyDescent="0.2">
      <c r="A947">
        <v>114.5337</v>
      </c>
      <c r="B947">
        <v>0.17680000000000001</v>
      </c>
      <c r="C947">
        <v>6.7378</v>
      </c>
      <c r="D947">
        <v>0</v>
      </c>
      <c r="E947">
        <v>3</v>
      </c>
      <c r="G947">
        <v>0.15140000000000001</v>
      </c>
      <c r="H947">
        <v>3.2107000000000001</v>
      </c>
      <c r="V947">
        <f t="shared" si="30"/>
        <v>0.15060000000000001</v>
      </c>
      <c r="W947">
        <f t="shared" si="31"/>
        <v>3.2042000000000002</v>
      </c>
    </row>
    <row r="948" spans="1:23" x14ac:dyDescent="0.2">
      <c r="A948">
        <v>114.664</v>
      </c>
      <c r="B948">
        <v>0.1767</v>
      </c>
      <c r="C948">
        <v>6.6837999999999997</v>
      </c>
      <c r="D948">
        <v>0</v>
      </c>
      <c r="E948">
        <v>3</v>
      </c>
      <c r="G948">
        <v>0.15060000000000001</v>
      </c>
      <c r="H948">
        <v>3.1560999999999999</v>
      </c>
      <c r="V948">
        <f t="shared" si="30"/>
        <v>0.14980000000000002</v>
      </c>
      <c r="W948">
        <f t="shared" si="31"/>
        <v>3.1496</v>
      </c>
    </row>
    <row r="949" spans="1:23" x14ac:dyDescent="0.2">
      <c r="A949">
        <v>114.79430000000001</v>
      </c>
      <c r="B949">
        <v>0.1762</v>
      </c>
      <c r="C949">
        <v>6.6300999999999997</v>
      </c>
      <c r="D949">
        <v>0</v>
      </c>
      <c r="E949">
        <v>3</v>
      </c>
      <c r="G949">
        <v>0.1502</v>
      </c>
      <c r="H949">
        <v>3.1013999999999999</v>
      </c>
      <c r="V949">
        <f t="shared" si="30"/>
        <v>0.14940000000000001</v>
      </c>
      <c r="W949">
        <f t="shared" si="31"/>
        <v>3.0949</v>
      </c>
    </row>
    <row r="950" spans="1:23" x14ac:dyDescent="0.2">
      <c r="A950">
        <v>114.9246</v>
      </c>
      <c r="B950">
        <v>0.17599999999999999</v>
      </c>
      <c r="C950">
        <v>6.5747</v>
      </c>
      <c r="D950">
        <v>0</v>
      </c>
      <c r="E950">
        <v>3</v>
      </c>
      <c r="G950">
        <v>0.15010000000000001</v>
      </c>
      <c r="H950">
        <v>3.0480999999999998</v>
      </c>
      <c r="V950">
        <f t="shared" si="30"/>
        <v>0.14930000000000002</v>
      </c>
      <c r="W950">
        <f t="shared" si="31"/>
        <v>3.0415999999999999</v>
      </c>
    </row>
    <row r="951" spans="1:23" x14ac:dyDescent="0.2">
      <c r="A951">
        <v>115.0549</v>
      </c>
      <c r="B951">
        <v>0.1759</v>
      </c>
      <c r="C951">
        <v>6.5202</v>
      </c>
      <c r="D951">
        <v>0</v>
      </c>
      <c r="E951">
        <v>3</v>
      </c>
      <c r="G951">
        <v>0.14949999999999999</v>
      </c>
      <c r="H951">
        <v>2.9935999999999998</v>
      </c>
      <c r="V951">
        <f t="shared" si="30"/>
        <v>0.1487</v>
      </c>
      <c r="W951">
        <f t="shared" si="31"/>
        <v>2.9870999999999999</v>
      </c>
    </row>
    <row r="952" spans="1:23" x14ac:dyDescent="0.2">
      <c r="A952">
        <v>115.18519999999999</v>
      </c>
      <c r="B952">
        <v>0.17560000000000001</v>
      </c>
      <c r="C952">
        <v>6.4661999999999997</v>
      </c>
      <c r="D952">
        <v>0</v>
      </c>
      <c r="E952">
        <v>3</v>
      </c>
      <c r="G952">
        <v>0.14879999999999999</v>
      </c>
      <c r="H952">
        <v>2.9394999999999998</v>
      </c>
      <c r="V952">
        <f t="shared" si="30"/>
        <v>0.14799999999999999</v>
      </c>
      <c r="W952">
        <f t="shared" si="31"/>
        <v>2.9329999999999998</v>
      </c>
    </row>
    <row r="953" spans="1:23" x14ac:dyDescent="0.2">
      <c r="A953">
        <v>115.3155</v>
      </c>
      <c r="B953">
        <v>0.17530000000000001</v>
      </c>
      <c r="C953">
        <v>6.4118000000000004</v>
      </c>
      <c r="D953">
        <v>0</v>
      </c>
      <c r="E953">
        <v>3</v>
      </c>
      <c r="G953">
        <v>0.14829999999999999</v>
      </c>
      <c r="H953">
        <v>2.8851</v>
      </c>
      <c r="V953">
        <f t="shared" si="30"/>
        <v>0.14749999999999999</v>
      </c>
      <c r="W953">
        <f t="shared" si="31"/>
        <v>2.8786</v>
      </c>
    </row>
    <row r="954" spans="1:23" x14ac:dyDescent="0.2">
      <c r="A954">
        <v>115.44580000000001</v>
      </c>
      <c r="B954">
        <v>0.17480000000000001</v>
      </c>
      <c r="C954">
        <v>6.3577000000000004</v>
      </c>
      <c r="D954">
        <v>0</v>
      </c>
      <c r="E954">
        <v>3</v>
      </c>
      <c r="G954">
        <v>0.14760000000000001</v>
      </c>
      <c r="H954">
        <v>2.8304</v>
      </c>
      <c r="V954">
        <f t="shared" si="30"/>
        <v>0.14680000000000001</v>
      </c>
      <c r="W954">
        <f t="shared" si="31"/>
        <v>2.8239000000000001</v>
      </c>
    </row>
    <row r="955" spans="1:23" x14ac:dyDescent="0.2">
      <c r="A955">
        <v>115.5761</v>
      </c>
      <c r="B955">
        <v>0.17430000000000001</v>
      </c>
      <c r="C955">
        <v>6.3034999999999997</v>
      </c>
      <c r="D955">
        <v>0</v>
      </c>
      <c r="E955">
        <v>3</v>
      </c>
      <c r="G955">
        <v>0.14710000000000001</v>
      </c>
      <c r="H955">
        <v>2.7759999999999998</v>
      </c>
      <c r="V955">
        <f t="shared" si="30"/>
        <v>0.14630000000000001</v>
      </c>
      <c r="W955">
        <f t="shared" si="31"/>
        <v>2.7694999999999999</v>
      </c>
    </row>
    <row r="956" spans="1:23" x14ac:dyDescent="0.2">
      <c r="A956">
        <v>115.7064</v>
      </c>
      <c r="B956">
        <v>0.17399999999999999</v>
      </c>
      <c r="C956">
        <v>6.2485999999999997</v>
      </c>
      <c r="D956">
        <v>0</v>
      </c>
      <c r="E956">
        <v>3</v>
      </c>
      <c r="G956">
        <v>0.14699999999999999</v>
      </c>
      <c r="H956">
        <v>2.7214</v>
      </c>
      <c r="V956">
        <f t="shared" si="30"/>
        <v>0.1462</v>
      </c>
      <c r="W956">
        <f t="shared" si="31"/>
        <v>2.7149000000000001</v>
      </c>
    </row>
    <row r="957" spans="1:23" x14ac:dyDescent="0.2">
      <c r="A957">
        <v>115.83669999999999</v>
      </c>
      <c r="B957">
        <v>0.17369999999999999</v>
      </c>
      <c r="C957">
        <v>6.1940999999999997</v>
      </c>
      <c r="D957">
        <v>0</v>
      </c>
      <c r="E957">
        <v>3</v>
      </c>
      <c r="G957">
        <v>0.14680000000000001</v>
      </c>
      <c r="H957">
        <v>2.6674000000000002</v>
      </c>
      <c r="V957">
        <f t="shared" si="30"/>
        <v>0.14600000000000002</v>
      </c>
      <c r="W957">
        <f t="shared" si="31"/>
        <v>2.6609000000000003</v>
      </c>
    </row>
    <row r="958" spans="1:23" x14ac:dyDescent="0.2">
      <c r="A958">
        <v>115.967</v>
      </c>
      <c r="B958">
        <v>0.17330000000000001</v>
      </c>
      <c r="C958">
        <v>6.1405000000000003</v>
      </c>
      <c r="D958">
        <v>0</v>
      </c>
      <c r="E958">
        <v>3</v>
      </c>
      <c r="G958">
        <v>0.1462</v>
      </c>
      <c r="H958">
        <v>2.6141999999999999</v>
      </c>
      <c r="V958">
        <f t="shared" si="30"/>
        <v>0.1454</v>
      </c>
      <c r="W958">
        <f t="shared" si="31"/>
        <v>2.6076999999999999</v>
      </c>
    </row>
    <row r="959" spans="1:23" x14ac:dyDescent="0.2">
      <c r="A959">
        <v>116.0973</v>
      </c>
      <c r="B959">
        <v>0.17280000000000001</v>
      </c>
      <c r="C959">
        <v>6.0869</v>
      </c>
      <c r="D959">
        <v>0</v>
      </c>
      <c r="E959">
        <v>3</v>
      </c>
      <c r="G959">
        <v>0.14549999999999999</v>
      </c>
      <c r="H959">
        <v>2.5594000000000001</v>
      </c>
      <c r="V959">
        <f t="shared" si="30"/>
        <v>0.1447</v>
      </c>
      <c r="W959">
        <f t="shared" si="31"/>
        <v>2.5529000000000002</v>
      </c>
    </row>
    <row r="960" spans="1:23" x14ac:dyDescent="0.2">
      <c r="A960">
        <v>116.2276</v>
      </c>
      <c r="B960">
        <v>0.17249999999999999</v>
      </c>
      <c r="C960">
        <v>6.0328999999999997</v>
      </c>
      <c r="D960">
        <v>0</v>
      </c>
      <c r="E960">
        <v>3</v>
      </c>
      <c r="G960">
        <v>0.14499999999999999</v>
      </c>
      <c r="H960">
        <v>2.504</v>
      </c>
      <c r="V960">
        <f t="shared" si="30"/>
        <v>0.14419999999999999</v>
      </c>
      <c r="W960">
        <f t="shared" si="31"/>
        <v>2.4975000000000001</v>
      </c>
    </row>
    <row r="961" spans="1:23" x14ac:dyDescent="0.2">
      <c r="A961">
        <v>116.3579</v>
      </c>
      <c r="B961">
        <v>0.17219999999999999</v>
      </c>
      <c r="C961">
        <v>5.9772999999999996</v>
      </c>
      <c r="D961">
        <v>0</v>
      </c>
      <c r="E961">
        <v>3</v>
      </c>
      <c r="G961">
        <v>0.14460000000000001</v>
      </c>
      <c r="H961">
        <v>2.4500999999999999</v>
      </c>
      <c r="V961">
        <f t="shared" si="30"/>
        <v>0.14380000000000001</v>
      </c>
      <c r="W961">
        <f t="shared" si="31"/>
        <v>2.4436</v>
      </c>
    </row>
    <row r="962" spans="1:23" x14ac:dyDescent="0.2">
      <c r="A962">
        <v>116.48820000000001</v>
      </c>
      <c r="B962">
        <v>0.17180000000000001</v>
      </c>
      <c r="C962">
        <v>5.9218000000000002</v>
      </c>
      <c r="D962">
        <v>0</v>
      </c>
      <c r="E962">
        <v>3</v>
      </c>
      <c r="G962">
        <v>0.14419999999999999</v>
      </c>
      <c r="H962">
        <v>2.3965999999999998</v>
      </c>
      <c r="V962">
        <f t="shared" si="30"/>
        <v>0.1434</v>
      </c>
      <c r="W962">
        <f t="shared" si="31"/>
        <v>2.3900999999999999</v>
      </c>
    </row>
    <row r="963" spans="1:23" x14ac:dyDescent="0.2">
      <c r="A963">
        <v>116.6185</v>
      </c>
      <c r="B963">
        <v>0.1714</v>
      </c>
      <c r="C963">
        <v>5.8686999999999996</v>
      </c>
      <c r="D963">
        <v>0</v>
      </c>
      <c r="E963">
        <v>3</v>
      </c>
      <c r="G963">
        <v>0.14369999999999999</v>
      </c>
      <c r="H963">
        <v>2.3420000000000001</v>
      </c>
      <c r="V963">
        <f t="shared" si="30"/>
        <v>0.1429</v>
      </c>
      <c r="W963">
        <f t="shared" si="31"/>
        <v>2.3355000000000001</v>
      </c>
    </row>
    <row r="964" spans="1:23" x14ac:dyDescent="0.2">
      <c r="A964">
        <v>116.7488</v>
      </c>
      <c r="B964">
        <v>0.1709</v>
      </c>
      <c r="C964">
        <v>5.8148</v>
      </c>
      <c r="D964">
        <v>0</v>
      </c>
      <c r="E964">
        <v>3</v>
      </c>
      <c r="G964">
        <v>0.14319999999999999</v>
      </c>
      <c r="H964">
        <v>2.2875999999999999</v>
      </c>
      <c r="V964">
        <f t="shared" si="30"/>
        <v>0.1424</v>
      </c>
      <c r="W964">
        <f t="shared" si="31"/>
        <v>2.2810999999999999</v>
      </c>
    </row>
    <row r="965" spans="1:23" x14ac:dyDescent="0.2">
      <c r="A965">
        <v>116.87909999999999</v>
      </c>
      <c r="B965">
        <v>0.17050000000000001</v>
      </c>
      <c r="C965">
        <v>5.7610999999999999</v>
      </c>
      <c r="D965">
        <v>0</v>
      </c>
      <c r="E965">
        <v>3</v>
      </c>
      <c r="G965">
        <v>0.1424</v>
      </c>
      <c r="H965">
        <v>2.2347999999999999</v>
      </c>
      <c r="V965">
        <f t="shared" si="30"/>
        <v>0.1416</v>
      </c>
      <c r="W965">
        <f t="shared" si="31"/>
        <v>2.2282999999999999</v>
      </c>
    </row>
    <row r="966" spans="1:23" x14ac:dyDescent="0.2">
      <c r="A966">
        <v>117.0094</v>
      </c>
      <c r="B966">
        <v>0.17019999999999999</v>
      </c>
      <c r="C966">
        <v>5.7065000000000001</v>
      </c>
      <c r="D966">
        <v>0</v>
      </c>
      <c r="E966">
        <v>3</v>
      </c>
      <c r="G966">
        <v>0.14169999999999999</v>
      </c>
      <c r="H966">
        <v>2.1797</v>
      </c>
      <c r="V966">
        <f t="shared" si="30"/>
        <v>0.1409</v>
      </c>
      <c r="W966">
        <f t="shared" si="31"/>
        <v>2.1732</v>
      </c>
    </row>
    <row r="967" spans="1:23" x14ac:dyDescent="0.2">
      <c r="A967">
        <v>117.1397</v>
      </c>
      <c r="B967">
        <v>0.16980000000000001</v>
      </c>
      <c r="C967">
        <v>5.6523000000000003</v>
      </c>
      <c r="D967">
        <v>0</v>
      </c>
      <c r="E967">
        <v>3</v>
      </c>
      <c r="G967">
        <v>0.14180000000000001</v>
      </c>
      <c r="H967">
        <v>2.1244999999999998</v>
      </c>
      <c r="V967">
        <f t="shared" si="30"/>
        <v>0.14100000000000001</v>
      </c>
      <c r="W967">
        <f t="shared" si="31"/>
        <v>2.1179999999999999</v>
      </c>
    </row>
    <row r="968" spans="1:23" x14ac:dyDescent="0.2">
      <c r="A968">
        <v>117.27</v>
      </c>
      <c r="B968">
        <v>0.16950000000000001</v>
      </c>
      <c r="C968">
        <v>5.5976999999999997</v>
      </c>
      <c r="D968">
        <v>0</v>
      </c>
      <c r="E968">
        <v>3</v>
      </c>
      <c r="G968">
        <v>0.14149999999999999</v>
      </c>
      <c r="H968">
        <v>2.0714000000000001</v>
      </c>
      <c r="V968">
        <f t="shared" si="30"/>
        <v>0.14069999999999999</v>
      </c>
      <c r="W968">
        <f t="shared" si="31"/>
        <v>2.0649000000000002</v>
      </c>
    </row>
    <row r="969" spans="1:23" x14ac:dyDescent="0.2">
      <c r="A969">
        <v>117.4003</v>
      </c>
      <c r="B969">
        <v>0.1691</v>
      </c>
      <c r="C969">
        <v>5.5442999999999998</v>
      </c>
      <c r="D969">
        <v>0</v>
      </c>
      <c r="E969">
        <v>3</v>
      </c>
      <c r="G969">
        <v>0.1406</v>
      </c>
      <c r="H969">
        <v>2.0181</v>
      </c>
      <c r="V969">
        <f t="shared" si="30"/>
        <v>0.13980000000000001</v>
      </c>
      <c r="W969">
        <f t="shared" si="31"/>
        <v>2.0116000000000001</v>
      </c>
    </row>
    <row r="970" spans="1:23" x14ac:dyDescent="0.2">
      <c r="A970">
        <v>117.53060000000001</v>
      </c>
      <c r="B970">
        <v>0.16869999999999999</v>
      </c>
      <c r="C970">
        <v>5.4893999999999998</v>
      </c>
      <c r="D970">
        <v>0</v>
      </c>
      <c r="E970">
        <v>3</v>
      </c>
      <c r="G970">
        <v>0.1399</v>
      </c>
      <c r="H970">
        <v>1.9637</v>
      </c>
      <c r="V970">
        <f t="shared" si="30"/>
        <v>0.1391</v>
      </c>
      <c r="W970">
        <f t="shared" si="31"/>
        <v>1.9572000000000001</v>
      </c>
    </row>
    <row r="971" spans="1:23" x14ac:dyDescent="0.2">
      <c r="A971">
        <v>117.6609</v>
      </c>
      <c r="B971">
        <v>0.16839999999999999</v>
      </c>
      <c r="C971">
        <v>5.4345999999999997</v>
      </c>
      <c r="D971">
        <v>0</v>
      </c>
      <c r="E971">
        <v>3</v>
      </c>
      <c r="G971">
        <v>0.13950000000000001</v>
      </c>
      <c r="H971">
        <v>1.909</v>
      </c>
      <c r="V971">
        <f t="shared" si="30"/>
        <v>0.13870000000000002</v>
      </c>
      <c r="W971">
        <f t="shared" si="31"/>
        <v>1.9025000000000001</v>
      </c>
    </row>
    <row r="972" spans="1:23" x14ac:dyDescent="0.2">
      <c r="A972">
        <v>117.7912</v>
      </c>
      <c r="B972">
        <v>0.1678</v>
      </c>
      <c r="C972">
        <v>5.3815999999999997</v>
      </c>
      <c r="D972">
        <v>0</v>
      </c>
      <c r="E972">
        <v>3</v>
      </c>
      <c r="G972">
        <v>0.1391</v>
      </c>
      <c r="H972">
        <v>1.8535999999999999</v>
      </c>
      <c r="V972">
        <f t="shared" si="30"/>
        <v>0.13830000000000001</v>
      </c>
      <c r="W972">
        <f t="shared" si="31"/>
        <v>1.8471</v>
      </c>
    </row>
    <row r="973" spans="1:23" x14ac:dyDescent="0.2">
      <c r="A973">
        <v>117.92149999999999</v>
      </c>
      <c r="B973">
        <v>0.16750000000000001</v>
      </c>
      <c r="C973">
        <v>5.327</v>
      </c>
      <c r="D973">
        <v>0</v>
      </c>
      <c r="E973">
        <v>3</v>
      </c>
      <c r="G973">
        <v>0.13850000000000001</v>
      </c>
      <c r="H973">
        <v>1.7998000000000001</v>
      </c>
      <c r="V973">
        <f t="shared" si="30"/>
        <v>0.13770000000000002</v>
      </c>
      <c r="W973">
        <f t="shared" si="31"/>
        <v>1.7933000000000001</v>
      </c>
    </row>
    <row r="974" spans="1:23" x14ac:dyDescent="0.2">
      <c r="A974">
        <v>118.0518</v>
      </c>
      <c r="B974">
        <v>0.16719999999999999</v>
      </c>
      <c r="C974">
        <v>5.2724000000000002</v>
      </c>
      <c r="D974">
        <v>0</v>
      </c>
      <c r="E974">
        <v>3</v>
      </c>
      <c r="G974">
        <v>0.13780000000000001</v>
      </c>
      <c r="H974">
        <v>1.7459</v>
      </c>
      <c r="V974">
        <f t="shared" si="30"/>
        <v>0.13700000000000001</v>
      </c>
      <c r="W974">
        <f t="shared" si="31"/>
        <v>1.7394000000000001</v>
      </c>
    </row>
    <row r="975" spans="1:23" x14ac:dyDescent="0.2">
      <c r="A975">
        <v>118.18210000000001</v>
      </c>
      <c r="B975">
        <v>0.16689999999999999</v>
      </c>
      <c r="C975">
        <v>5.2176999999999998</v>
      </c>
      <c r="D975">
        <v>0</v>
      </c>
      <c r="E975">
        <v>3</v>
      </c>
      <c r="G975">
        <v>0.13730000000000001</v>
      </c>
      <c r="H975">
        <v>1.6913</v>
      </c>
      <c r="V975">
        <f t="shared" si="30"/>
        <v>0.13650000000000001</v>
      </c>
      <c r="W975">
        <f t="shared" si="31"/>
        <v>1.6848000000000001</v>
      </c>
    </row>
    <row r="976" spans="1:23" x14ac:dyDescent="0.2">
      <c r="A976">
        <v>118.3124</v>
      </c>
      <c r="B976">
        <v>0.16639999999999999</v>
      </c>
      <c r="C976">
        <v>5.1611000000000002</v>
      </c>
      <c r="D976">
        <v>0</v>
      </c>
      <c r="E976">
        <v>3</v>
      </c>
      <c r="G976">
        <v>0.1366</v>
      </c>
      <c r="H976">
        <v>1.6371</v>
      </c>
      <c r="V976">
        <f t="shared" si="30"/>
        <v>0.1358</v>
      </c>
      <c r="W976">
        <f t="shared" si="31"/>
        <v>1.6306</v>
      </c>
    </row>
    <row r="977" spans="1:23" x14ac:dyDescent="0.2">
      <c r="A977">
        <v>118.4427</v>
      </c>
      <c r="B977">
        <v>0.16619999999999999</v>
      </c>
      <c r="C977">
        <v>5.1067</v>
      </c>
      <c r="D977">
        <v>0</v>
      </c>
      <c r="E977">
        <v>3</v>
      </c>
      <c r="G977">
        <v>0.13619999999999999</v>
      </c>
      <c r="H977">
        <v>1.5826</v>
      </c>
      <c r="V977">
        <f t="shared" si="30"/>
        <v>0.13539999999999999</v>
      </c>
      <c r="W977">
        <f t="shared" si="31"/>
        <v>1.5761000000000001</v>
      </c>
    </row>
    <row r="978" spans="1:23" x14ac:dyDescent="0.2">
      <c r="A978">
        <v>118.57299999999999</v>
      </c>
      <c r="B978">
        <v>0.16589999999999999</v>
      </c>
      <c r="C978">
        <v>5.0542999999999996</v>
      </c>
      <c r="D978">
        <v>0</v>
      </c>
      <c r="E978">
        <v>3</v>
      </c>
      <c r="G978">
        <v>0.13550000000000001</v>
      </c>
      <c r="H978">
        <v>1.528</v>
      </c>
      <c r="V978">
        <f t="shared" si="30"/>
        <v>0.13470000000000001</v>
      </c>
      <c r="W978">
        <f t="shared" si="31"/>
        <v>1.5215000000000001</v>
      </c>
    </row>
    <row r="979" spans="1:23" x14ac:dyDescent="0.2">
      <c r="A979">
        <v>118.7033</v>
      </c>
      <c r="B979">
        <v>0.16520000000000001</v>
      </c>
      <c r="C979">
        <v>5.0014000000000003</v>
      </c>
      <c r="D979">
        <v>0</v>
      </c>
      <c r="E979">
        <v>3</v>
      </c>
      <c r="G979">
        <v>0.13489999999999999</v>
      </c>
      <c r="H979">
        <v>1.4742</v>
      </c>
      <c r="V979">
        <f t="shared" si="30"/>
        <v>0.1341</v>
      </c>
      <c r="W979">
        <f t="shared" si="31"/>
        <v>1.4677</v>
      </c>
    </row>
    <row r="980" spans="1:23" x14ac:dyDescent="0.2">
      <c r="A980">
        <v>118.8336</v>
      </c>
      <c r="B980">
        <v>0.1646</v>
      </c>
      <c r="C980">
        <v>4.9474999999999998</v>
      </c>
      <c r="D980">
        <v>0</v>
      </c>
      <c r="E980">
        <v>3</v>
      </c>
      <c r="G980">
        <v>0.13400000000000001</v>
      </c>
      <c r="H980">
        <v>1.4202999999999999</v>
      </c>
      <c r="V980">
        <f t="shared" ref="V980:V1002" si="32">G980-$Y$1</f>
        <v>0.13320000000000001</v>
      </c>
      <c r="W980">
        <f t="shared" ref="W980:W1002" si="33">H980-$Z$1</f>
        <v>1.4137999999999999</v>
      </c>
    </row>
    <row r="981" spans="1:23" x14ac:dyDescent="0.2">
      <c r="A981">
        <v>118.9639</v>
      </c>
      <c r="B981">
        <v>0.16450000000000001</v>
      </c>
      <c r="C981">
        <v>4.8921000000000001</v>
      </c>
      <c r="D981">
        <v>0</v>
      </c>
      <c r="E981">
        <v>3</v>
      </c>
      <c r="G981">
        <v>0.1336</v>
      </c>
      <c r="H981">
        <v>1.3656999999999999</v>
      </c>
      <c r="V981">
        <f t="shared" si="32"/>
        <v>0.1328</v>
      </c>
      <c r="W981">
        <f t="shared" si="33"/>
        <v>1.3592</v>
      </c>
    </row>
    <row r="982" spans="1:23" x14ac:dyDescent="0.2">
      <c r="A982">
        <v>119.0942</v>
      </c>
      <c r="B982">
        <v>0.16420000000000001</v>
      </c>
      <c r="C982">
        <v>4.8377999999999997</v>
      </c>
      <c r="D982">
        <v>0</v>
      </c>
      <c r="E982">
        <v>3</v>
      </c>
      <c r="G982">
        <v>0.13300000000000001</v>
      </c>
      <c r="H982">
        <v>1.3118000000000001</v>
      </c>
      <c r="V982">
        <f t="shared" si="32"/>
        <v>0.13220000000000001</v>
      </c>
      <c r="W982">
        <f t="shared" si="33"/>
        <v>1.3053000000000001</v>
      </c>
    </row>
    <row r="983" spans="1:23" x14ac:dyDescent="0.2">
      <c r="A983">
        <v>119.22450000000001</v>
      </c>
      <c r="B983">
        <v>0.1636</v>
      </c>
      <c r="C983">
        <v>4.7839</v>
      </c>
      <c r="D983">
        <v>0</v>
      </c>
      <c r="E983">
        <v>3</v>
      </c>
      <c r="G983">
        <v>0.1326</v>
      </c>
      <c r="H983">
        <v>1.2574000000000001</v>
      </c>
      <c r="V983">
        <f t="shared" si="32"/>
        <v>0.1318</v>
      </c>
      <c r="W983">
        <f t="shared" si="33"/>
        <v>1.2509000000000001</v>
      </c>
    </row>
    <row r="984" spans="1:23" x14ac:dyDescent="0.2">
      <c r="A984">
        <v>119.3548</v>
      </c>
      <c r="B984">
        <v>0.1633</v>
      </c>
      <c r="C984">
        <v>4.7295999999999996</v>
      </c>
      <c r="D984">
        <v>0</v>
      </c>
      <c r="E984">
        <v>3</v>
      </c>
      <c r="G984">
        <v>0.13170000000000001</v>
      </c>
      <c r="H984">
        <v>1.2029000000000001</v>
      </c>
      <c r="V984">
        <f t="shared" si="32"/>
        <v>0.13090000000000002</v>
      </c>
      <c r="W984">
        <f t="shared" si="33"/>
        <v>1.1964000000000001</v>
      </c>
    </row>
    <row r="985" spans="1:23" x14ac:dyDescent="0.2">
      <c r="A985">
        <v>119.4851</v>
      </c>
      <c r="B985">
        <v>0.1628</v>
      </c>
      <c r="C985">
        <v>4.6752000000000002</v>
      </c>
      <c r="D985">
        <v>0</v>
      </c>
      <c r="E985">
        <v>3</v>
      </c>
      <c r="G985">
        <v>0.13120000000000001</v>
      </c>
      <c r="H985">
        <v>1.1477999999999999</v>
      </c>
      <c r="V985">
        <f t="shared" si="32"/>
        <v>0.13040000000000002</v>
      </c>
      <c r="W985">
        <f t="shared" si="33"/>
        <v>1.1413</v>
      </c>
    </row>
    <row r="986" spans="1:23" x14ac:dyDescent="0.2">
      <c r="A986">
        <v>119.61539999999999</v>
      </c>
      <c r="B986">
        <v>0.1623</v>
      </c>
      <c r="C986">
        <v>4.6210000000000004</v>
      </c>
      <c r="D986">
        <v>0</v>
      </c>
      <c r="E986">
        <v>3</v>
      </c>
      <c r="G986">
        <v>0.13059999999999999</v>
      </c>
      <c r="H986">
        <v>1.0941000000000001</v>
      </c>
      <c r="V986">
        <f t="shared" si="32"/>
        <v>0.1298</v>
      </c>
      <c r="W986">
        <f t="shared" si="33"/>
        <v>1.0876000000000001</v>
      </c>
    </row>
    <row r="987" spans="1:23" x14ac:dyDescent="0.2">
      <c r="A987">
        <v>119.7457</v>
      </c>
      <c r="B987">
        <v>0.16189999999999999</v>
      </c>
      <c r="C987">
        <v>4.5671999999999997</v>
      </c>
      <c r="D987">
        <v>0</v>
      </c>
      <c r="E987">
        <v>3</v>
      </c>
      <c r="G987">
        <v>0.12959999999999999</v>
      </c>
      <c r="H987">
        <v>1.0406</v>
      </c>
      <c r="V987">
        <f t="shared" si="32"/>
        <v>0.1288</v>
      </c>
      <c r="W987">
        <f t="shared" si="33"/>
        <v>1.0341</v>
      </c>
    </row>
    <row r="988" spans="1:23" x14ac:dyDescent="0.2">
      <c r="A988">
        <v>119.876</v>
      </c>
      <c r="B988">
        <v>0.1615</v>
      </c>
      <c r="C988">
        <v>4.5133999999999999</v>
      </c>
      <c r="D988">
        <v>0</v>
      </c>
      <c r="E988">
        <v>3</v>
      </c>
      <c r="G988">
        <v>0.12889999999999999</v>
      </c>
      <c r="H988">
        <v>0.98540000000000005</v>
      </c>
      <c r="V988">
        <f t="shared" si="32"/>
        <v>0.12809999999999999</v>
      </c>
      <c r="W988">
        <f t="shared" si="33"/>
        <v>0.9789000000000001</v>
      </c>
    </row>
    <row r="989" spans="1:23" x14ac:dyDescent="0.2">
      <c r="A989">
        <v>120.0063</v>
      </c>
      <c r="B989">
        <v>0.161</v>
      </c>
      <c r="C989">
        <v>4.4584000000000001</v>
      </c>
      <c r="D989">
        <v>0</v>
      </c>
      <c r="E989">
        <v>3</v>
      </c>
      <c r="G989">
        <v>0.1283</v>
      </c>
      <c r="H989">
        <v>0.93210000000000004</v>
      </c>
      <c r="V989">
        <f t="shared" si="32"/>
        <v>0.1275</v>
      </c>
      <c r="W989">
        <f t="shared" si="33"/>
        <v>0.92560000000000009</v>
      </c>
    </row>
    <row r="990" spans="1:23" x14ac:dyDescent="0.2">
      <c r="A990">
        <v>120.1366</v>
      </c>
      <c r="B990">
        <v>0.16059999999999999</v>
      </c>
      <c r="C990">
        <v>4.4036</v>
      </c>
      <c r="D990">
        <v>0</v>
      </c>
      <c r="E990">
        <v>3</v>
      </c>
      <c r="G990">
        <v>0.12759999999999999</v>
      </c>
      <c r="H990">
        <v>0.87719999999999998</v>
      </c>
      <c r="V990">
        <f t="shared" si="32"/>
        <v>0.1268</v>
      </c>
      <c r="W990">
        <f t="shared" si="33"/>
        <v>0.87070000000000003</v>
      </c>
    </row>
    <row r="991" spans="1:23" x14ac:dyDescent="0.2">
      <c r="A991">
        <v>120.26690000000001</v>
      </c>
      <c r="B991">
        <v>0.16020000000000001</v>
      </c>
      <c r="C991">
        <v>4.3493000000000004</v>
      </c>
      <c r="D991">
        <v>0</v>
      </c>
      <c r="E991">
        <v>3</v>
      </c>
      <c r="G991">
        <v>0.12709999999999999</v>
      </c>
      <c r="H991">
        <v>0.82279999999999998</v>
      </c>
      <c r="V991">
        <f t="shared" si="32"/>
        <v>0.1263</v>
      </c>
      <c r="W991">
        <f t="shared" si="33"/>
        <v>0.81630000000000003</v>
      </c>
    </row>
    <row r="992" spans="1:23" x14ac:dyDescent="0.2">
      <c r="A992">
        <v>120.3972</v>
      </c>
      <c r="B992">
        <v>0.1598</v>
      </c>
      <c r="C992">
        <v>4.2953000000000001</v>
      </c>
      <c r="D992">
        <v>0</v>
      </c>
      <c r="E992">
        <v>3</v>
      </c>
      <c r="G992">
        <v>0.12609999999999999</v>
      </c>
      <c r="H992">
        <v>0.76890000000000003</v>
      </c>
      <c r="V992">
        <f t="shared" si="32"/>
        <v>0.12529999999999999</v>
      </c>
      <c r="W992">
        <f t="shared" si="33"/>
        <v>0.76240000000000008</v>
      </c>
    </row>
    <row r="993" spans="1:23" x14ac:dyDescent="0.2">
      <c r="A993">
        <v>120.5275</v>
      </c>
      <c r="B993">
        <v>0.15939999999999999</v>
      </c>
      <c r="C993">
        <v>4.2412000000000001</v>
      </c>
      <c r="D993">
        <v>0</v>
      </c>
      <c r="E993">
        <v>3</v>
      </c>
      <c r="G993">
        <v>0.12540000000000001</v>
      </c>
      <c r="H993">
        <v>0.71409999999999996</v>
      </c>
      <c r="V993">
        <f t="shared" si="32"/>
        <v>0.12460000000000002</v>
      </c>
      <c r="W993">
        <f t="shared" si="33"/>
        <v>0.70760000000000001</v>
      </c>
    </row>
    <row r="994" spans="1:23" x14ac:dyDescent="0.2">
      <c r="A994">
        <v>120.65779999999999</v>
      </c>
      <c r="B994">
        <v>0.15909999999999999</v>
      </c>
      <c r="C994">
        <v>4.1866000000000003</v>
      </c>
      <c r="D994">
        <v>0</v>
      </c>
      <c r="E994">
        <v>3</v>
      </c>
      <c r="G994">
        <v>0.12470000000000001</v>
      </c>
      <c r="H994">
        <v>0.66</v>
      </c>
      <c r="V994">
        <f t="shared" si="32"/>
        <v>0.12390000000000001</v>
      </c>
      <c r="W994">
        <f t="shared" si="33"/>
        <v>0.65350000000000008</v>
      </c>
    </row>
    <row r="995" spans="1:23" x14ac:dyDescent="0.2">
      <c r="A995">
        <v>120.7881</v>
      </c>
      <c r="B995">
        <v>0.15870000000000001</v>
      </c>
      <c r="C995">
        <v>4.1323999999999996</v>
      </c>
      <c r="D995">
        <v>0</v>
      </c>
      <c r="E995">
        <v>3</v>
      </c>
      <c r="G995">
        <v>0.1239</v>
      </c>
      <c r="H995">
        <v>0.60580000000000001</v>
      </c>
      <c r="V995">
        <f t="shared" si="32"/>
        <v>0.1231</v>
      </c>
      <c r="W995">
        <f t="shared" si="33"/>
        <v>0.59930000000000005</v>
      </c>
    </row>
    <row r="996" spans="1:23" x14ac:dyDescent="0.2">
      <c r="A996">
        <v>120.91840000000001</v>
      </c>
      <c r="B996">
        <v>0.1583</v>
      </c>
      <c r="C996">
        <v>4.0777999999999999</v>
      </c>
      <c r="D996">
        <v>0</v>
      </c>
      <c r="E996">
        <v>3</v>
      </c>
      <c r="G996">
        <v>0.1229</v>
      </c>
      <c r="H996">
        <v>0.55200000000000005</v>
      </c>
      <c r="V996">
        <f t="shared" si="32"/>
        <v>0.1221</v>
      </c>
      <c r="W996">
        <f t="shared" si="33"/>
        <v>0.5455000000000001</v>
      </c>
    </row>
    <row r="997" spans="1:23" x14ac:dyDescent="0.2">
      <c r="A997">
        <v>121.0487</v>
      </c>
      <c r="B997">
        <v>0.15790000000000001</v>
      </c>
      <c r="C997">
        <v>4.0240999999999998</v>
      </c>
      <c r="D997">
        <v>0</v>
      </c>
      <c r="E997">
        <v>3</v>
      </c>
      <c r="G997">
        <v>0.122</v>
      </c>
      <c r="H997">
        <v>0.5</v>
      </c>
      <c r="V997">
        <f t="shared" si="32"/>
        <v>0.1212</v>
      </c>
      <c r="W997">
        <f t="shared" si="33"/>
        <v>0.49349999999999999</v>
      </c>
    </row>
    <row r="998" spans="1:23" x14ac:dyDescent="0.2">
      <c r="A998">
        <v>121.179</v>
      </c>
      <c r="B998">
        <v>0.1573</v>
      </c>
      <c r="C998">
        <v>3.9704999999999999</v>
      </c>
      <c r="D998">
        <v>0</v>
      </c>
      <c r="E998">
        <v>3</v>
      </c>
      <c r="G998">
        <v>0.12130000000000001</v>
      </c>
      <c r="H998">
        <v>0.44590000000000002</v>
      </c>
      <c r="V998">
        <f t="shared" si="32"/>
        <v>0.12050000000000001</v>
      </c>
      <c r="W998">
        <f t="shared" si="33"/>
        <v>0.43940000000000001</v>
      </c>
    </row>
    <row r="999" spans="1:23" x14ac:dyDescent="0.2">
      <c r="A999">
        <v>121.30929999999999</v>
      </c>
      <c r="B999">
        <v>0.15670000000000001</v>
      </c>
      <c r="C999">
        <v>3.9157999999999999</v>
      </c>
      <c r="D999">
        <v>0</v>
      </c>
      <c r="E999">
        <v>3</v>
      </c>
      <c r="G999">
        <v>0.1202</v>
      </c>
      <c r="H999">
        <v>0.39040000000000002</v>
      </c>
      <c r="V999">
        <f t="shared" si="32"/>
        <v>0.11940000000000001</v>
      </c>
      <c r="W999">
        <f t="shared" si="33"/>
        <v>0.38390000000000002</v>
      </c>
    </row>
    <row r="1000" spans="1:23" x14ac:dyDescent="0.2">
      <c r="A1000">
        <v>121.4396</v>
      </c>
      <c r="B1000">
        <v>0.15620000000000001</v>
      </c>
      <c r="C1000">
        <v>3.8614999999999999</v>
      </c>
      <c r="D1000">
        <v>0</v>
      </c>
      <c r="E1000">
        <v>3</v>
      </c>
      <c r="G1000">
        <v>0.1193</v>
      </c>
      <c r="H1000">
        <v>0.33560000000000001</v>
      </c>
      <c r="V1000">
        <f t="shared" si="32"/>
        <v>0.11850000000000001</v>
      </c>
      <c r="W1000">
        <f t="shared" si="33"/>
        <v>0.3291</v>
      </c>
    </row>
    <row r="1001" spans="1:23" x14ac:dyDescent="0.2">
      <c r="A1001">
        <v>121.5699</v>
      </c>
      <c r="B1001">
        <v>0.15609999999999999</v>
      </c>
      <c r="C1001">
        <v>3.8071000000000002</v>
      </c>
      <c r="D1001">
        <v>0</v>
      </c>
      <c r="E1001">
        <v>3</v>
      </c>
      <c r="G1001">
        <v>0.1183</v>
      </c>
      <c r="H1001">
        <v>0.28120000000000001</v>
      </c>
      <c r="V1001">
        <f t="shared" si="32"/>
        <v>0.11750000000000001</v>
      </c>
      <c r="W1001">
        <f t="shared" si="33"/>
        <v>0.2747</v>
      </c>
    </row>
    <row r="1002" spans="1:23" x14ac:dyDescent="0.2">
      <c r="A1002">
        <v>121.7002</v>
      </c>
      <c r="B1002">
        <v>0.15540000000000001</v>
      </c>
      <c r="C1002">
        <v>3.7530000000000001</v>
      </c>
      <c r="D1002">
        <v>0</v>
      </c>
      <c r="E1002">
        <v>3</v>
      </c>
      <c r="G1002">
        <v>0.1172</v>
      </c>
      <c r="H1002">
        <v>0.2273</v>
      </c>
      <c r="V1002">
        <f t="shared" si="32"/>
        <v>0.1164</v>
      </c>
      <c r="W1002">
        <f t="shared" si="33"/>
        <v>0.2208</v>
      </c>
    </row>
    <row r="1003" spans="1:23" x14ac:dyDescent="0.2">
      <c r="A1003">
        <v>121.8305</v>
      </c>
      <c r="B1003">
        <v>0.1552</v>
      </c>
      <c r="C1003">
        <v>3.6985000000000001</v>
      </c>
      <c r="D1003">
        <v>0</v>
      </c>
      <c r="E1003">
        <v>3</v>
      </c>
    </row>
    <row r="1004" spans="1:23" x14ac:dyDescent="0.2">
      <c r="A1004">
        <v>121.96080000000001</v>
      </c>
      <c r="B1004">
        <v>0.15490000000000001</v>
      </c>
      <c r="C1004">
        <v>3.6457999999999999</v>
      </c>
      <c r="D1004">
        <v>0</v>
      </c>
      <c r="E1004">
        <v>3</v>
      </c>
    </row>
    <row r="1005" spans="1:23" x14ac:dyDescent="0.2">
      <c r="A1005">
        <v>122.0911</v>
      </c>
      <c r="B1005">
        <v>0.15440000000000001</v>
      </c>
      <c r="C1005">
        <v>3.5916000000000001</v>
      </c>
      <c r="D1005">
        <v>0</v>
      </c>
      <c r="E1005">
        <v>3</v>
      </c>
    </row>
    <row r="1006" spans="1:23" x14ac:dyDescent="0.2">
      <c r="A1006">
        <v>122.2214</v>
      </c>
      <c r="B1006">
        <v>0.154</v>
      </c>
      <c r="C1006">
        <v>3.5360999999999998</v>
      </c>
      <c r="D1006">
        <v>0</v>
      </c>
      <c r="E1006">
        <v>3</v>
      </c>
    </row>
    <row r="1007" spans="1:23" x14ac:dyDescent="0.2">
      <c r="A1007">
        <v>122.35169999999999</v>
      </c>
      <c r="B1007">
        <v>0.15359999999999999</v>
      </c>
      <c r="C1007">
        <v>3.4819</v>
      </c>
      <c r="D1007">
        <v>0</v>
      </c>
      <c r="E1007">
        <v>3</v>
      </c>
    </row>
    <row r="1008" spans="1:23" x14ac:dyDescent="0.2">
      <c r="A1008">
        <v>122.482</v>
      </c>
      <c r="B1008">
        <v>0.15310000000000001</v>
      </c>
      <c r="C1008">
        <v>3.4274</v>
      </c>
      <c r="D1008">
        <v>0</v>
      </c>
      <c r="E1008">
        <v>3</v>
      </c>
    </row>
    <row r="1009" spans="1:5" x14ac:dyDescent="0.2">
      <c r="A1009">
        <v>122.6123</v>
      </c>
      <c r="B1009">
        <v>0.15260000000000001</v>
      </c>
      <c r="C1009">
        <v>3.3719000000000001</v>
      </c>
      <c r="D1009">
        <v>0</v>
      </c>
      <c r="E1009">
        <v>3</v>
      </c>
    </row>
    <row r="1010" spans="1:5" x14ac:dyDescent="0.2">
      <c r="A1010">
        <v>122.7426</v>
      </c>
      <c r="B1010">
        <v>0.152</v>
      </c>
      <c r="C1010">
        <v>3.3184999999999998</v>
      </c>
      <c r="D1010">
        <v>0</v>
      </c>
      <c r="E1010">
        <v>3</v>
      </c>
    </row>
    <row r="1011" spans="1:5" x14ac:dyDescent="0.2">
      <c r="A1011">
        <v>122.8729</v>
      </c>
      <c r="B1011">
        <v>0.1517</v>
      </c>
      <c r="C1011">
        <v>3.2635999999999998</v>
      </c>
      <c r="D1011">
        <v>0</v>
      </c>
      <c r="E1011">
        <v>3</v>
      </c>
    </row>
    <row r="1012" spans="1:5" x14ac:dyDescent="0.2">
      <c r="A1012">
        <v>123.00320000000001</v>
      </c>
      <c r="B1012">
        <v>0.15140000000000001</v>
      </c>
      <c r="C1012">
        <v>3.2107000000000001</v>
      </c>
      <c r="D1012">
        <v>0</v>
      </c>
      <c r="E1012">
        <v>3</v>
      </c>
    </row>
    <row r="1013" spans="1:5" x14ac:dyDescent="0.2">
      <c r="A1013">
        <v>123.1335</v>
      </c>
      <c r="B1013">
        <v>0.15060000000000001</v>
      </c>
      <c r="C1013">
        <v>3.1560999999999999</v>
      </c>
      <c r="D1013">
        <v>0</v>
      </c>
      <c r="E1013">
        <v>3</v>
      </c>
    </row>
    <row r="1014" spans="1:5" x14ac:dyDescent="0.2">
      <c r="A1014">
        <v>123.2638</v>
      </c>
      <c r="B1014">
        <v>0.1502</v>
      </c>
      <c r="C1014">
        <v>3.1013999999999999</v>
      </c>
      <c r="D1014">
        <v>0</v>
      </c>
      <c r="E1014">
        <v>3</v>
      </c>
    </row>
    <row r="1015" spans="1:5" x14ac:dyDescent="0.2">
      <c r="A1015">
        <v>123.39409999999999</v>
      </c>
      <c r="B1015">
        <v>0.15010000000000001</v>
      </c>
      <c r="C1015">
        <v>3.0480999999999998</v>
      </c>
      <c r="D1015">
        <v>0</v>
      </c>
      <c r="E1015">
        <v>3</v>
      </c>
    </row>
    <row r="1016" spans="1:5" x14ac:dyDescent="0.2">
      <c r="A1016">
        <v>123.5244</v>
      </c>
      <c r="B1016">
        <v>0.14949999999999999</v>
      </c>
      <c r="C1016">
        <v>2.9935999999999998</v>
      </c>
      <c r="D1016">
        <v>0</v>
      </c>
      <c r="E1016">
        <v>3</v>
      </c>
    </row>
    <row r="1017" spans="1:5" x14ac:dyDescent="0.2">
      <c r="A1017">
        <v>123.65470000000001</v>
      </c>
      <c r="B1017">
        <v>0.14879999999999999</v>
      </c>
      <c r="C1017">
        <v>2.9394999999999998</v>
      </c>
      <c r="D1017">
        <v>0</v>
      </c>
      <c r="E1017">
        <v>3</v>
      </c>
    </row>
    <row r="1018" spans="1:5" x14ac:dyDescent="0.2">
      <c r="A1018">
        <v>123.785</v>
      </c>
      <c r="B1018">
        <v>0.14829999999999999</v>
      </c>
      <c r="C1018">
        <v>2.8851</v>
      </c>
      <c r="D1018">
        <v>0</v>
      </c>
      <c r="E1018">
        <v>3</v>
      </c>
    </row>
    <row r="1019" spans="1:5" x14ac:dyDescent="0.2">
      <c r="A1019">
        <v>123.9153</v>
      </c>
      <c r="B1019">
        <v>0.14760000000000001</v>
      </c>
      <c r="C1019">
        <v>2.8304</v>
      </c>
      <c r="D1019">
        <v>0</v>
      </c>
      <c r="E1019">
        <v>3</v>
      </c>
    </row>
    <row r="1020" spans="1:5" x14ac:dyDescent="0.2">
      <c r="A1020">
        <v>124.04559999999999</v>
      </c>
      <c r="B1020">
        <v>0.14710000000000001</v>
      </c>
      <c r="C1020">
        <v>2.7759999999999998</v>
      </c>
      <c r="D1020">
        <v>0</v>
      </c>
      <c r="E1020">
        <v>3</v>
      </c>
    </row>
    <row r="1021" spans="1:5" x14ac:dyDescent="0.2">
      <c r="A1021">
        <v>124.1759</v>
      </c>
      <c r="B1021">
        <v>0.14699999999999999</v>
      </c>
      <c r="C1021">
        <v>2.7214</v>
      </c>
      <c r="D1021">
        <v>0</v>
      </c>
      <c r="E1021">
        <v>3</v>
      </c>
    </row>
    <row r="1022" spans="1:5" x14ac:dyDescent="0.2">
      <c r="A1022">
        <v>124.3062</v>
      </c>
      <c r="B1022">
        <v>0.14680000000000001</v>
      </c>
      <c r="C1022">
        <v>2.6674000000000002</v>
      </c>
      <c r="D1022">
        <v>0</v>
      </c>
      <c r="E1022">
        <v>3</v>
      </c>
    </row>
    <row r="1023" spans="1:5" x14ac:dyDescent="0.2">
      <c r="A1023">
        <v>124.4365</v>
      </c>
      <c r="B1023">
        <v>0.1462</v>
      </c>
      <c r="C1023">
        <v>2.6141999999999999</v>
      </c>
      <c r="D1023">
        <v>0</v>
      </c>
      <c r="E1023">
        <v>3</v>
      </c>
    </row>
    <row r="1024" spans="1:5" x14ac:dyDescent="0.2">
      <c r="A1024">
        <v>124.5668</v>
      </c>
      <c r="B1024">
        <v>0.14549999999999999</v>
      </c>
      <c r="C1024">
        <v>2.5594000000000001</v>
      </c>
      <c r="D1024">
        <v>0</v>
      </c>
      <c r="E1024">
        <v>3</v>
      </c>
    </row>
    <row r="1025" spans="1:5" x14ac:dyDescent="0.2">
      <c r="A1025">
        <v>124.69710000000001</v>
      </c>
      <c r="B1025">
        <v>0.14499999999999999</v>
      </c>
      <c r="C1025">
        <v>2.504</v>
      </c>
      <c r="D1025">
        <v>0</v>
      </c>
      <c r="E1025">
        <v>3</v>
      </c>
    </row>
    <row r="1026" spans="1:5" x14ac:dyDescent="0.2">
      <c r="A1026">
        <v>124.8274</v>
      </c>
      <c r="B1026">
        <v>0.14460000000000001</v>
      </c>
      <c r="C1026">
        <v>2.4500999999999999</v>
      </c>
      <c r="D1026">
        <v>0</v>
      </c>
      <c r="E1026">
        <v>3</v>
      </c>
    </row>
    <row r="1027" spans="1:5" x14ac:dyDescent="0.2">
      <c r="A1027">
        <v>124.9577</v>
      </c>
      <c r="B1027">
        <v>0.14419999999999999</v>
      </c>
      <c r="C1027">
        <v>2.3965999999999998</v>
      </c>
      <c r="D1027">
        <v>0</v>
      </c>
      <c r="E1027">
        <v>3</v>
      </c>
    </row>
    <row r="1028" spans="1:5" x14ac:dyDescent="0.2">
      <c r="A1028">
        <v>125.08799999999999</v>
      </c>
      <c r="B1028">
        <v>0.14369999999999999</v>
      </c>
      <c r="C1028">
        <v>2.3420000000000001</v>
      </c>
      <c r="D1028">
        <v>0</v>
      </c>
      <c r="E1028">
        <v>3</v>
      </c>
    </row>
    <row r="1029" spans="1:5" x14ac:dyDescent="0.2">
      <c r="A1029">
        <v>125.2183</v>
      </c>
      <c r="B1029">
        <v>0.14319999999999999</v>
      </c>
      <c r="C1029">
        <v>2.2875999999999999</v>
      </c>
      <c r="D1029">
        <v>0</v>
      </c>
      <c r="E1029">
        <v>3</v>
      </c>
    </row>
    <row r="1030" spans="1:5" x14ac:dyDescent="0.2">
      <c r="A1030">
        <v>125.3486</v>
      </c>
      <c r="B1030">
        <v>0.1424</v>
      </c>
      <c r="C1030">
        <v>2.2347999999999999</v>
      </c>
      <c r="D1030">
        <v>0</v>
      </c>
      <c r="E1030">
        <v>3</v>
      </c>
    </row>
    <row r="1031" spans="1:5" x14ac:dyDescent="0.2">
      <c r="A1031">
        <v>125.4789</v>
      </c>
      <c r="B1031">
        <v>0.14169999999999999</v>
      </c>
      <c r="C1031">
        <v>2.1797</v>
      </c>
      <c r="D1031">
        <v>0</v>
      </c>
      <c r="E1031">
        <v>3</v>
      </c>
    </row>
    <row r="1032" spans="1:5" x14ac:dyDescent="0.2">
      <c r="A1032">
        <v>125.6092</v>
      </c>
      <c r="B1032">
        <v>0.14180000000000001</v>
      </c>
      <c r="C1032">
        <v>2.1244999999999998</v>
      </c>
      <c r="D1032">
        <v>0</v>
      </c>
      <c r="E1032">
        <v>3</v>
      </c>
    </row>
    <row r="1033" spans="1:5" x14ac:dyDescent="0.2">
      <c r="A1033">
        <v>125.73950000000001</v>
      </c>
      <c r="B1033">
        <v>0.14149999999999999</v>
      </c>
      <c r="C1033">
        <v>2.0714000000000001</v>
      </c>
      <c r="D1033">
        <v>0</v>
      </c>
      <c r="E1033">
        <v>3</v>
      </c>
    </row>
    <row r="1034" spans="1:5" x14ac:dyDescent="0.2">
      <c r="A1034">
        <v>125.8698</v>
      </c>
      <c r="B1034">
        <v>0.1406</v>
      </c>
      <c r="C1034">
        <v>2.0181</v>
      </c>
      <c r="D1034">
        <v>0</v>
      </c>
      <c r="E1034">
        <v>3</v>
      </c>
    </row>
    <row r="1035" spans="1:5" x14ac:dyDescent="0.2">
      <c r="A1035">
        <v>126.0001</v>
      </c>
      <c r="B1035">
        <v>0.1399</v>
      </c>
      <c r="C1035">
        <v>1.9637</v>
      </c>
      <c r="D1035">
        <v>0</v>
      </c>
      <c r="E1035">
        <v>3</v>
      </c>
    </row>
    <row r="1036" spans="1:5" x14ac:dyDescent="0.2">
      <c r="A1036">
        <v>126.13039999999999</v>
      </c>
      <c r="B1036">
        <v>0.13950000000000001</v>
      </c>
      <c r="C1036">
        <v>1.909</v>
      </c>
      <c r="D1036">
        <v>0</v>
      </c>
      <c r="E1036">
        <v>3</v>
      </c>
    </row>
    <row r="1037" spans="1:5" x14ac:dyDescent="0.2">
      <c r="A1037">
        <v>126.2607</v>
      </c>
      <c r="B1037">
        <v>0.1391</v>
      </c>
      <c r="C1037">
        <v>1.8535999999999999</v>
      </c>
      <c r="D1037">
        <v>0</v>
      </c>
      <c r="E1037">
        <v>3</v>
      </c>
    </row>
    <row r="1038" spans="1:5" x14ac:dyDescent="0.2">
      <c r="A1038">
        <v>126.39100000000001</v>
      </c>
      <c r="B1038">
        <v>0.13850000000000001</v>
      </c>
      <c r="C1038">
        <v>1.7998000000000001</v>
      </c>
      <c r="D1038">
        <v>0</v>
      </c>
      <c r="E1038">
        <v>3</v>
      </c>
    </row>
    <row r="1039" spans="1:5" x14ac:dyDescent="0.2">
      <c r="A1039">
        <v>126.5213</v>
      </c>
      <c r="B1039">
        <v>0.13780000000000001</v>
      </c>
      <c r="C1039">
        <v>1.7459</v>
      </c>
      <c r="D1039">
        <v>0</v>
      </c>
      <c r="E1039">
        <v>3</v>
      </c>
    </row>
    <row r="1040" spans="1:5" x14ac:dyDescent="0.2">
      <c r="A1040">
        <v>126.6516</v>
      </c>
      <c r="B1040">
        <v>0.13730000000000001</v>
      </c>
      <c r="C1040">
        <v>1.6913</v>
      </c>
      <c r="D1040">
        <v>0</v>
      </c>
      <c r="E1040">
        <v>3</v>
      </c>
    </row>
    <row r="1041" spans="1:5" x14ac:dyDescent="0.2">
      <c r="A1041">
        <v>126.78189999999999</v>
      </c>
      <c r="B1041">
        <v>0.1366</v>
      </c>
      <c r="C1041">
        <v>1.6371</v>
      </c>
      <c r="D1041">
        <v>0</v>
      </c>
      <c r="E1041">
        <v>3</v>
      </c>
    </row>
    <row r="1042" spans="1:5" x14ac:dyDescent="0.2">
      <c r="A1042">
        <v>126.9122</v>
      </c>
      <c r="B1042">
        <v>0.13619999999999999</v>
      </c>
      <c r="C1042">
        <v>1.5826</v>
      </c>
      <c r="D1042">
        <v>0</v>
      </c>
      <c r="E1042">
        <v>3</v>
      </c>
    </row>
    <row r="1043" spans="1:5" x14ac:dyDescent="0.2">
      <c r="A1043">
        <v>127.0425</v>
      </c>
      <c r="B1043">
        <v>0.13550000000000001</v>
      </c>
      <c r="C1043">
        <v>1.528</v>
      </c>
      <c r="D1043">
        <v>0</v>
      </c>
      <c r="E1043">
        <v>3</v>
      </c>
    </row>
    <row r="1044" spans="1:5" x14ac:dyDescent="0.2">
      <c r="A1044">
        <v>127.1728</v>
      </c>
      <c r="B1044">
        <v>0.13489999999999999</v>
      </c>
      <c r="C1044">
        <v>1.4742</v>
      </c>
      <c r="D1044">
        <v>0</v>
      </c>
      <c r="E1044">
        <v>3</v>
      </c>
    </row>
    <row r="1045" spans="1:5" x14ac:dyDescent="0.2">
      <c r="A1045">
        <v>127.3031</v>
      </c>
      <c r="B1045">
        <v>0.13400000000000001</v>
      </c>
      <c r="C1045">
        <v>1.4202999999999999</v>
      </c>
      <c r="D1045">
        <v>0</v>
      </c>
      <c r="E1045">
        <v>3</v>
      </c>
    </row>
    <row r="1046" spans="1:5" x14ac:dyDescent="0.2">
      <c r="A1046">
        <v>127.43340000000001</v>
      </c>
      <c r="B1046">
        <v>0.1336</v>
      </c>
      <c r="C1046">
        <v>1.3656999999999999</v>
      </c>
      <c r="D1046">
        <v>0</v>
      </c>
      <c r="E1046">
        <v>3</v>
      </c>
    </row>
    <row r="1047" spans="1:5" x14ac:dyDescent="0.2">
      <c r="A1047">
        <v>127.5637</v>
      </c>
      <c r="B1047">
        <v>0.13300000000000001</v>
      </c>
      <c r="C1047">
        <v>1.3118000000000001</v>
      </c>
      <c r="D1047">
        <v>0</v>
      </c>
      <c r="E1047">
        <v>3</v>
      </c>
    </row>
    <row r="1048" spans="1:5" x14ac:dyDescent="0.2">
      <c r="A1048">
        <v>127.694</v>
      </c>
      <c r="B1048">
        <v>0.1326</v>
      </c>
      <c r="C1048">
        <v>1.2574000000000001</v>
      </c>
      <c r="D1048">
        <v>0</v>
      </c>
      <c r="E1048">
        <v>3</v>
      </c>
    </row>
    <row r="1049" spans="1:5" x14ac:dyDescent="0.2">
      <c r="A1049">
        <v>127.82429999999999</v>
      </c>
      <c r="B1049">
        <v>0.13170000000000001</v>
      </c>
      <c r="C1049">
        <v>1.2029000000000001</v>
      </c>
      <c r="D1049">
        <v>0</v>
      </c>
      <c r="E1049">
        <v>3</v>
      </c>
    </row>
    <row r="1050" spans="1:5" x14ac:dyDescent="0.2">
      <c r="A1050">
        <v>127.9546</v>
      </c>
      <c r="B1050">
        <v>0.13120000000000001</v>
      </c>
      <c r="C1050">
        <v>1.1477999999999999</v>
      </c>
      <c r="D1050">
        <v>0</v>
      </c>
      <c r="E1050">
        <v>3</v>
      </c>
    </row>
    <row r="1051" spans="1:5" x14ac:dyDescent="0.2">
      <c r="A1051">
        <v>128.0849</v>
      </c>
      <c r="B1051">
        <v>0.13059999999999999</v>
      </c>
      <c r="C1051">
        <v>1.0941000000000001</v>
      </c>
      <c r="D1051">
        <v>0</v>
      </c>
      <c r="E1051">
        <v>3</v>
      </c>
    </row>
    <row r="1052" spans="1:5" x14ac:dyDescent="0.2">
      <c r="A1052">
        <v>128.21520000000001</v>
      </c>
      <c r="B1052">
        <v>0.12959999999999999</v>
      </c>
      <c r="C1052">
        <v>1.0406</v>
      </c>
      <c r="D1052">
        <v>0</v>
      </c>
      <c r="E1052">
        <v>3</v>
      </c>
    </row>
    <row r="1053" spans="1:5" x14ac:dyDescent="0.2">
      <c r="A1053">
        <v>128.34549999999999</v>
      </c>
      <c r="B1053">
        <v>0.12889999999999999</v>
      </c>
      <c r="C1053">
        <v>0.98540000000000005</v>
      </c>
      <c r="D1053">
        <v>0</v>
      </c>
      <c r="E1053">
        <v>3</v>
      </c>
    </row>
    <row r="1054" spans="1:5" x14ac:dyDescent="0.2">
      <c r="A1054">
        <v>128.47579999999999</v>
      </c>
      <c r="B1054">
        <v>0.1283</v>
      </c>
      <c r="C1054">
        <v>0.93210000000000004</v>
      </c>
      <c r="D1054">
        <v>0</v>
      </c>
      <c r="E1054">
        <v>3</v>
      </c>
    </row>
    <row r="1055" spans="1:5" x14ac:dyDescent="0.2">
      <c r="A1055">
        <v>128.6061</v>
      </c>
      <c r="B1055">
        <v>0.12759999999999999</v>
      </c>
      <c r="C1055">
        <v>0.87719999999999998</v>
      </c>
      <c r="D1055">
        <v>0</v>
      </c>
      <c r="E1055">
        <v>3</v>
      </c>
    </row>
    <row r="1056" spans="1:5" x14ac:dyDescent="0.2">
      <c r="A1056">
        <v>128.7364</v>
      </c>
      <c r="B1056">
        <v>0.12709999999999999</v>
      </c>
      <c r="C1056">
        <v>0.82279999999999998</v>
      </c>
      <c r="D1056">
        <v>0</v>
      </c>
      <c r="E1056">
        <v>3</v>
      </c>
    </row>
    <row r="1057" spans="1:5" x14ac:dyDescent="0.2">
      <c r="A1057">
        <v>128.86670000000001</v>
      </c>
      <c r="B1057">
        <v>0.12609999999999999</v>
      </c>
      <c r="C1057">
        <v>0.76890000000000003</v>
      </c>
      <c r="D1057">
        <v>0</v>
      </c>
      <c r="E1057">
        <v>3</v>
      </c>
    </row>
    <row r="1058" spans="1:5" x14ac:dyDescent="0.2">
      <c r="A1058">
        <v>128.99700000000001</v>
      </c>
      <c r="B1058">
        <v>0.12540000000000001</v>
      </c>
      <c r="C1058">
        <v>0.71409999999999996</v>
      </c>
      <c r="D1058">
        <v>0</v>
      </c>
      <c r="E1058">
        <v>3</v>
      </c>
    </row>
    <row r="1059" spans="1:5" x14ac:dyDescent="0.2">
      <c r="A1059">
        <v>129.12729999999999</v>
      </c>
      <c r="B1059">
        <v>0.12470000000000001</v>
      </c>
      <c r="C1059">
        <v>0.66</v>
      </c>
      <c r="D1059">
        <v>0</v>
      </c>
      <c r="E1059">
        <v>3</v>
      </c>
    </row>
    <row r="1060" spans="1:5" x14ac:dyDescent="0.2">
      <c r="A1060">
        <v>129.2576</v>
      </c>
      <c r="B1060">
        <v>0.1239</v>
      </c>
      <c r="C1060">
        <v>0.60580000000000001</v>
      </c>
      <c r="D1060">
        <v>0</v>
      </c>
      <c r="E1060">
        <v>3</v>
      </c>
    </row>
    <row r="1061" spans="1:5" x14ac:dyDescent="0.2">
      <c r="A1061">
        <v>129.3879</v>
      </c>
      <c r="B1061">
        <v>0.1229</v>
      </c>
      <c r="C1061">
        <v>0.55200000000000005</v>
      </c>
      <c r="D1061">
        <v>0</v>
      </c>
      <c r="E1061">
        <v>3</v>
      </c>
    </row>
    <row r="1062" spans="1:5" x14ac:dyDescent="0.2">
      <c r="A1062">
        <v>129.51820000000001</v>
      </c>
      <c r="B1062">
        <v>0.122</v>
      </c>
      <c r="C1062">
        <v>0.5</v>
      </c>
      <c r="D1062">
        <v>0</v>
      </c>
      <c r="E1062">
        <v>3</v>
      </c>
    </row>
    <row r="1063" spans="1:5" x14ac:dyDescent="0.2">
      <c r="A1063">
        <v>129.64850000000001</v>
      </c>
      <c r="B1063">
        <v>0.12130000000000001</v>
      </c>
      <c r="C1063">
        <v>0.44590000000000002</v>
      </c>
      <c r="D1063">
        <v>0</v>
      </c>
      <c r="E1063">
        <v>3</v>
      </c>
    </row>
    <row r="1064" spans="1:5" x14ac:dyDescent="0.2">
      <c r="A1064">
        <v>129.77879999999999</v>
      </c>
      <c r="B1064">
        <v>0.1202</v>
      </c>
      <c r="C1064">
        <v>0.39040000000000002</v>
      </c>
      <c r="D1064">
        <v>0</v>
      </c>
      <c r="E1064">
        <v>3</v>
      </c>
    </row>
    <row r="1065" spans="1:5" x14ac:dyDescent="0.2">
      <c r="A1065">
        <v>129.9091</v>
      </c>
      <c r="B1065">
        <v>0.1193</v>
      </c>
      <c r="C1065">
        <v>0.33560000000000001</v>
      </c>
      <c r="D1065">
        <v>0</v>
      </c>
      <c r="E1065">
        <v>3</v>
      </c>
    </row>
    <row r="1066" spans="1:5" x14ac:dyDescent="0.2">
      <c r="A1066">
        <v>130.0394</v>
      </c>
      <c r="B1066">
        <v>0.1183</v>
      </c>
      <c r="C1066">
        <v>0.28120000000000001</v>
      </c>
      <c r="D1066">
        <v>0</v>
      </c>
      <c r="E1066">
        <v>3</v>
      </c>
    </row>
    <row r="1067" spans="1:5" x14ac:dyDescent="0.2">
      <c r="A1067">
        <v>130.16970000000001</v>
      </c>
      <c r="B1067">
        <v>0.1172</v>
      </c>
      <c r="C1067">
        <v>0.2273</v>
      </c>
      <c r="D1067">
        <v>0</v>
      </c>
      <c r="E1067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Metadata and Results</vt:lpstr>
      <vt:lpstr>stress-strain calcs</vt:lpstr>
      <vt:lpstr>derivXY</vt:lpstr>
      <vt:lpstr>testgrain1_secondarray#1 raw</vt:lpstr>
      <vt:lpstr>testgrain1_secondarray#2 raw</vt:lpstr>
      <vt:lpstr>testgrain1_secondarray#3 raw</vt:lpstr>
      <vt:lpstr>testgrain1_secondarray#4 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2022-03-21T08:09:56Z</dcterms:created>
  <dcterms:modified xsi:type="dcterms:W3CDTF">2022-03-27T22:50:51Z</dcterms:modified>
</cp:coreProperties>
</file>